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<sst xmlns="http://schemas.openxmlformats.org/spreadsheetml/2006/main" count="242" uniqueCount="192">
  <si>
    <t>Lp.</t>
  </si>
  <si>
    <t>Kod</t>
  </si>
  <si>
    <t>Jednostka chorobowa</t>
  </si>
  <si>
    <t>wg ICD-10</t>
  </si>
  <si>
    <t>A02.0</t>
  </si>
  <si>
    <t>Salmonelozy</t>
  </si>
  <si>
    <t>A02.1-8</t>
  </si>
  <si>
    <t>A04.0-2</t>
  </si>
  <si>
    <t>Inne bakteryjne zakażenia jelitowe (ogółem)</t>
  </si>
  <si>
    <t>A04.6</t>
  </si>
  <si>
    <t>A04.7-9</t>
  </si>
  <si>
    <t>inne określone i nie określone</t>
  </si>
  <si>
    <t>A04</t>
  </si>
  <si>
    <t>A05.0</t>
  </si>
  <si>
    <t>gronkowcowe</t>
  </si>
  <si>
    <t>A05.1</t>
  </si>
  <si>
    <t>A05.2</t>
  </si>
  <si>
    <r>
      <t xml:space="preserve">wywołane przez </t>
    </r>
    <r>
      <rPr>
        <i/>
        <sz val="8"/>
        <rFont val="Tahoma"/>
        <family val="2"/>
      </rPr>
      <t>Cl. perfringens</t>
    </r>
  </si>
  <si>
    <t>A05</t>
  </si>
  <si>
    <t>A07.1</t>
  </si>
  <si>
    <t>A08.0</t>
  </si>
  <si>
    <t>Wirusowe i inne określ. zakażenia jelitowe (ogółem)</t>
  </si>
  <si>
    <t>nieżyt jelitowy wywołany przez rotawirusy</t>
  </si>
  <si>
    <t>A08.1</t>
  </si>
  <si>
    <t>ostra gastroenteropatia wywołana przez czynnik Norwalk</t>
  </si>
  <si>
    <t>A08.2-5</t>
  </si>
  <si>
    <t>inne wirusowe zakażenia jelit</t>
  </si>
  <si>
    <t>A08</t>
  </si>
  <si>
    <t>A09</t>
  </si>
  <si>
    <t>Biegunka i zapalenie żołądkowo-jelitowe o prawdopodobnie zakaźnym pochodzeniu u dzieci do lat 2</t>
  </si>
  <si>
    <t>ogółem</t>
  </si>
  <si>
    <t>A26</t>
  </si>
  <si>
    <t>A31</t>
  </si>
  <si>
    <t>Mikobakteriozy - inne i BNO</t>
  </si>
  <si>
    <t>A33-A35</t>
  </si>
  <si>
    <t>Tężec</t>
  </si>
  <si>
    <t>A37</t>
  </si>
  <si>
    <t>A38</t>
  </si>
  <si>
    <t>A39</t>
  </si>
  <si>
    <t>A40.0,1,8-9 (…)</t>
  </si>
  <si>
    <t>A40.2 (…)</t>
  </si>
  <si>
    <t>enterokokowa</t>
  </si>
  <si>
    <t>A41.0-2 (…)</t>
  </si>
  <si>
    <t>gronkowcowa</t>
  </si>
  <si>
    <t>A41.5 (…)</t>
  </si>
  <si>
    <t>A41.4,8,9 (…)</t>
  </si>
  <si>
    <t>inna określona i nie określona</t>
  </si>
  <si>
    <t>A46; O86.8</t>
  </si>
  <si>
    <t>Róża</t>
  </si>
  <si>
    <t>O86.8</t>
  </si>
  <si>
    <t>po porodzie i w połogu</t>
  </si>
  <si>
    <t>A48.0</t>
  </si>
  <si>
    <t>Zgorzel gazowa</t>
  </si>
  <si>
    <t>A69.2</t>
  </si>
  <si>
    <t>-</t>
  </si>
  <si>
    <t>Z20.3/Z24.2</t>
  </si>
  <si>
    <t>A84</t>
  </si>
  <si>
    <t>Wirusowe zapalenie mózgu</t>
  </si>
  <si>
    <t>inne określone</t>
  </si>
  <si>
    <t>Wirusowe zapalenie opon mózgowych</t>
  </si>
  <si>
    <t>A87.1-9;B02.1</t>
  </si>
  <si>
    <t>B01</t>
  </si>
  <si>
    <t>Ospa wietrzna</t>
  </si>
  <si>
    <t>B06</t>
  </si>
  <si>
    <t>B15</t>
  </si>
  <si>
    <t>Wirusowe zapalenie wątroby</t>
  </si>
  <si>
    <t>B16</t>
  </si>
  <si>
    <t>B18.0-1</t>
  </si>
  <si>
    <t>B17.1;B18.2</t>
  </si>
  <si>
    <t>Z21</t>
  </si>
  <si>
    <t>B25</t>
  </si>
  <si>
    <t>Cytomegalia</t>
  </si>
  <si>
    <t>B26</t>
  </si>
  <si>
    <t>B27</t>
  </si>
  <si>
    <t>B35</t>
  </si>
  <si>
    <t>Grzybice</t>
  </si>
  <si>
    <t>grzybice skóry (dermatofitozy)</t>
  </si>
  <si>
    <t>B37</t>
  </si>
  <si>
    <t>kandydoza</t>
  </si>
  <si>
    <t>B36; B38-49</t>
  </si>
  <si>
    <t>inne grzybice</t>
  </si>
  <si>
    <t>B58</t>
  </si>
  <si>
    <t>B59</t>
  </si>
  <si>
    <t>Pneumocystoza</t>
  </si>
  <si>
    <t>B67</t>
  </si>
  <si>
    <t>B68.0,9; B70-1</t>
  </si>
  <si>
    <t>Inne tasiemczyce, określone i nie określone</t>
  </si>
  <si>
    <t>B77</t>
  </si>
  <si>
    <t>Glistnica</t>
  </si>
  <si>
    <t>B80</t>
  </si>
  <si>
    <t>Owsica</t>
  </si>
  <si>
    <t>B83.0</t>
  </si>
  <si>
    <t>Toksokaroza</t>
  </si>
  <si>
    <t>B85</t>
  </si>
  <si>
    <t>Wszawica</t>
  </si>
  <si>
    <t>B86</t>
  </si>
  <si>
    <t>Świerzb</t>
  </si>
  <si>
    <t>wym. niżej</t>
  </si>
  <si>
    <t>B95.3/G04.2;G00.1</t>
  </si>
  <si>
    <t>A40.3</t>
  </si>
  <si>
    <t>J13</t>
  </si>
  <si>
    <t>B96.0</t>
  </si>
  <si>
    <r>
      <t xml:space="preserve">Mycoplasma pneumoniae </t>
    </r>
    <r>
      <rPr>
        <sz val="8"/>
        <rFont val="Tahoma"/>
        <family val="2"/>
      </rPr>
      <t>jako przyczyna chorób</t>
    </r>
  </si>
  <si>
    <t>G01,G04.2;G05.0;</t>
  </si>
  <si>
    <t>Bakteryjne zapalenie opon mózgowych i/lub mózgu</t>
  </si>
  <si>
    <t>G00.2-8;G04.2</t>
  </si>
  <si>
    <t>G00.9;G04.2</t>
  </si>
  <si>
    <t>inne, nie określone</t>
  </si>
  <si>
    <t>G03</t>
  </si>
  <si>
    <t>Zapalenie opon mózgowych inne i nie określone</t>
  </si>
  <si>
    <t>J12-J18</t>
  </si>
  <si>
    <t>P23</t>
  </si>
  <si>
    <t>Wrodzone (infekcyjne) zapalenie płuc</t>
  </si>
  <si>
    <t>P35.0</t>
  </si>
  <si>
    <t>Wrodzone choroby wirusowe</t>
  </si>
  <si>
    <t>P36</t>
  </si>
  <si>
    <t>P37.1</t>
  </si>
  <si>
    <t>Inne wrodzone zakażenia i choroby pasożytnicze</t>
  </si>
  <si>
    <t>Inne zatrucia</t>
  </si>
  <si>
    <t>T60</t>
  </si>
  <si>
    <t>pestycydami</t>
  </si>
  <si>
    <t>T36-T50</t>
  </si>
  <si>
    <t>lekami, prep. farmakologicznymi, substancjami biolog.</t>
  </si>
  <si>
    <t>T51</t>
  </si>
  <si>
    <t>alkoholem</t>
  </si>
  <si>
    <t>T52-T59</t>
  </si>
  <si>
    <t>in. subst. zazwyczaj nie stosowan. w celach lecznicz.</t>
  </si>
  <si>
    <t>T63</t>
  </si>
  <si>
    <t>toksyczny efekt kontaktu z jadowitymi zwierzętami</t>
  </si>
  <si>
    <t>T65</t>
  </si>
  <si>
    <t>substancjami innymi i nieokreślonymi</t>
  </si>
  <si>
    <t>/28</t>
  </si>
  <si>
    <t>Nowo wykryte zakażenia HCV</t>
  </si>
  <si>
    <t>Powiat-ogółem</t>
  </si>
  <si>
    <t>Powiat grodzki</t>
  </si>
  <si>
    <t>Powiat ziemski</t>
  </si>
  <si>
    <t>l. przyp.</t>
  </si>
  <si>
    <t>zap.</t>
  </si>
  <si>
    <t xml:space="preserve">zatrucia pokarmowe </t>
  </si>
  <si>
    <t xml:space="preserve">zakażenia pozajelitowe </t>
  </si>
  <si>
    <t xml:space="preserve">wywołane przez E. coli biegunkotwórczą </t>
  </si>
  <si>
    <t xml:space="preserve">jadem kiełbasianym (botulizm) </t>
  </si>
  <si>
    <t xml:space="preserve">Inne bakteryjne zatrucia pokarmowe u dzieci do lat 2 </t>
  </si>
  <si>
    <t xml:space="preserve">Lamblioza (giardioza) </t>
  </si>
  <si>
    <t xml:space="preserve">Wirusowe i inne określone zakażenia jelitowe u dzieci do lat 2 </t>
  </si>
  <si>
    <t xml:space="preserve">Różyca </t>
  </si>
  <si>
    <t xml:space="preserve">ogółem </t>
  </si>
  <si>
    <t xml:space="preserve">Krztusiec </t>
  </si>
  <si>
    <t xml:space="preserve">Płonica (szkarlatyna) </t>
  </si>
  <si>
    <t xml:space="preserve">posocznica </t>
  </si>
  <si>
    <t xml:space="preserve">wywołana przez bakterie Gram (-) </t>
  </si>
  <si>
    <t xml:space="preserve">paciorkowcowa </t>
  </si>
  <si>
    <t xml:space="preserve">Borelioza z Lyme </t>
  </si>
  <si>
    <t xml:space="preserve">Styczność i narażenie na wściekliznę / potrzeba szczepień </t>
  </si>
  <si>
    <t xml:space="preserve">w innych chorobach objętych MZ-56 </t>
  </si>
  <si>
    <t xml:space="preserve">Różyczka </t>
  </si>
  <si>
    <t xml:space="preserve">typu A - ostre </t>
  </si>
  <si>
    <t xml:space="preserve">typu B - ostre </t>
  </si>
  <si>
    <t xml:space="preserve">typu B - przewlekłe </t>
  </si>
  <si>
    <t xml:space="preserve">typu C </t>
  </si>
  <si>
    <t xml:space="preserve">Bezobjawowy stan zakażenia wirusem HIV </t>
  </si>
  <si>
    <t xml:space="preserve">Świnka (nagminne zapalenie przyusznic) </t>
  </si>
  <si>
    <t xml:space="preserve">Mononukleoza zakaźna </t>
  </si>
  <si>
    <t xml:space="preserve">zapalenie opon i/lub mózgu </t>
  </si>
  <si>
    <t xml:space="preserve">zapalenie płuc </t>
  </si>
  <si>
    <r>
      <t>Zapalenie płuc o etiologii zakaźnej</t>
    </r>
    <r>
      <rPr>
        <vertAlign val="superscript"/>
        <sz val="8"/>
        <rFont val="Tahoma"/>
        <family val="2"/>
      </rPr>
      <t xml:space="preserve"> </t>
    </r>
  </si>
  <si>
    <t xml:space="preserve">Posocznica bakteryjna noworodka </t>
  </si>
  <si>
    <r>
      <t>Bąblowica (echinokokoza)</t>
    </r>
    <r>
      <rPr>
        <vertAlign val="superscript"/>
        <sz val="8"/>
        <rFont val="Tahoma"/>
        <family val="2"/>
      </rPr>
      <t xml:space="preserve"> </t>
    </r>
  </si>
  <si>
    <t xml:space="preserve">Toksoplazmoza </t>
  </si>
  <si>
    <t xml:space="preserve">Posocznica </t>
  </si>
  <si>
    <t xml:space="preserve">Choroba meningokokowa </t>
  </si>
  <si>
    <t>Inne bakteryjne zakażenia jelitowe u dzieci do lat 2</t>
  </si>
  <si>
    <r>
      <t xml:space="preserve">Choroba wywołana przez </t>
    </r>
    <r>
      <rPr>
        <i/>
        <sz val="6"/>
        <rFont val="Tahoma"/>
        <family val="2"/>
      </rPr>
      <t>Streptococcus pneumoniae</t>
    </r>
    <r>
      <rPr>
        <sz val="6"/>
        <rFont val="Arial"/>
        <family val="0"/>
      </rPr>
      <t xml:space="preserve"> (inwazyjna) </t>
    </r>
  </si>
  <si>
    <r>
      <t xml:space="preserve">wywołane przez </t>
    </r>
    <r>
      <rPr>
        <i/>
        <sz val="6"/>
        <rFont val="Tahoma"/>
        <family val="2"/>
      </rPr>
      <t xml:space="preserve">Yersinia enterocolitica </t>
    </r>
    <r>
      <rPr>
        <sz val="6"/>
        <rFont val="Tahoma"/>
        <family val="2"/>
      </rPr>
      <t>lub</t>
    </r>
    <r>
      <rPr>
        <i/>
        <sz val="6"/>
        <rFont val="Tahoma"/>
        <family val="2"/>
      </rPr>
      <t xml:space="preserve"> pseudotuberculosis </t>
    </r>
  </si>
  <si>
    <r>
      <t xml:space="preserve">Inne bakteryjne zatrucia pokarmowe </t>
    </r>
    <r>
      <rPr>
        <sz val="7"/>
        <rFont val="Tahoma"/>
        <family val="2"/>
      </rPr>
      <t>(ogółem)</t>
    </r>
  </si>
  <si>
    <t>Tabela 1. Sytuacja epidemiologiczna chorób podlegających zgłoszeniu na terenie powiatu  włocławskiego w  2007r i 2008r.</t>
  </si>
  <si>
    <t>gdzie:</t>
  </si>
  <si>
    <t>zap.  -  wspólczynnik zapadalności przeliczony na 100.000 mieszkańców.</t>
  </si>
  <si>
    <t>l.przyp.  -  ogólna liczba przypadków (zachorowań) na danym obszarze,</t>
  </si>
  <si>
    <t>współczynnik zapadalności  =  ([ogólna liczba zachorowań] / [ogólna liczba ludności]) x 100.000</t>
  </si>
  <si>
    <t>Liczba ludności (wg danych statystycznych) za 2008 rok:</t>
  </si>
  <si>
    <t>powiat włocławski (ziemski)</t>
  </si>
  <si>
    <t>miasto Włocławek (powiat grodzki)</t>
  </si>
  <si>
    <t>Ogółem</t>
  </si>
  <si>
    <t>ogólna liczba ludności</t>
  </si>
  <si>
    <t>85.390</t>
  </si>
  <si>
    <t>118.160</t>
  </si>
  <si>
    <t>203.550</t>
  </si>
  <si>
    <t>grupa wiekowa 0</t>
  </si>
  <si>
    <t>grupa wiekowa 1</t>
  </si>
  <si>
    <t>grupa wiekowa 2</t>
  </si>
  <si>
    <t>grupa wiekowa 0-14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</si>
</sst>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"/>
      <family val="0"/>
    </font>
    <font>
      <sz val="7"/>
      <name val="Tahoma"/>
      <family val="2"/>
    </font>
    <font>
      <sz val="6"/>
      <name val="Tahoma"/>
      <family val="0"/>
    </font>
    <font>
      <vertAlign val="superscript"/>
      <sz val="8"/>
      <name val="Tahoma"/>
      <family val="2"/>
    </font>
    <font>
      <i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sz val="6"/>
      <name val="Arial"/>
      <family val="0"/>
    </font>
    <font>
      <vertAlign val="superscript"/>
      <sz val="6"/>
      <name val="Tahoma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i/>
      <sz val="6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"/>
      <family val="2"/>
    </font>
    <font>
      <b/>
      <sz val="7"/>
      <name val="Tahoma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31" fillId="0" borderId="10" xfId="0" applyFont="1" applyFill="1" applyBorder="1" applyAlignment="1" applyProtection="1">
      <alignment horizontal="center" vertical="center" wrapText="1" shrinkToFi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10" xfId="0" applyFont="1" applyBorder="1" applyAlignment="1">
      <alignment horizontal="center" vertical="center" wrapText="1" shrinkToFit="1"/>
    </xf>
    <xf numFmtId="0" fontId="3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 shrinkToFit="1"/>
      <protection locked="0"/>
    </xf>
    <xf numFmtId="0" fontId="32" fillId="0" borderId="10" xfId="0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vertical="center" wrapText="1"/>
      <protection/>
    </xf>
    <xf numFmtId="0" fontId="6" fillId="0" borderId="13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3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zoomScalePageLayoutView="0" workbookViewId="0" topLeftCell="A82">
      <selection activeCell="E108" sqref="E108"/>
    </sheetView>
  </sheetViews>
  <sheetFormatPr defaultColWidth="9.140625" defaultRowHeight="12.75"/>
  <cols>
    <col min="1" max="1" width="4.421875" style="0" customWidth="1"/>
    <col min="2" max="2" width="8.00390625" style="7" customWidth="1"/>
    <col min="5" max="5" width="25.57421875" style="0" customWidth="1"/>
    <col min="6" max="6" width="6.57421875" style="9" customWidth="1"/>
    <col min="7" max="7" width="5.7109375" style="16" customWidth="1"/>
    <col min="8" max="8" width="6.421875" style="9" customWidth="1"/>
    <col min="9" max="9" width="5.7109375" style="16" customWidth="1"/>
    <col min="10" max="10" width="6.57421875" style="9" customWidth="1"/>
    <col min="11" max="11" width="5.00390625" style="16" customWidth="1"/>
    <col min="12" max="12" width="6.7109375" style="9" customWidth="1"/>
    <col min="13" max="13" width="5.7109375" style="16" customWidth="1"/>
    <col min="14" max="14" width="6.57421875" style="9" customWidth="1"/>
    <col min="15" max="15" width="5.7109375" style="16" customWidth="1"/>
    <col min="16" max="16" width="6.7109375" style="9" customWidth="1"/>
    <col min="17" max="17" width="5.7109375" style="16" customWidth="1"/>
  </cols>
  <sheetData>
    <row r="1" spans="1:17" ht="30" customHeight="1">
      <c r="A1" s="76" t="s">
        <v>175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31.5" customHeight="1">
      <c r="A2" s="59" t="s">
        <v>0</v>
      </c>
      <c r="B2" s="2" t="s">
        <v>1</v>
      </c>
      <c r="C2" s="59" t="s">
        <v>2</v>
      </c>
      <c r="D2" s="59"/>
      <c r="E2" s="59"/>
      <c r="F2" s="60" t="s">
        <v>133</v>
      </c>
      <c r="G2" s="60"/>
      <c r="H2" s="60"/>
      <c r="I2" s="60"/>
      <c r="J2" s="60" t="s">
        <v>134</v>
      </c>
      <c r="K2" s="60"/>
      <c r="L2" s="60"/>
      <c r="M2" s="60"/>
      <c r="N2" s="60" t="s">
        <v>135</v>
      </c>
      <c r="O2" s="60"/>
      <c r="P2" s="60"/>
      <c r="Q2" s="60"/>
    </row>
    <row r="3" spans="1:17" ht="10.5" customHeight="1">
      <c r="A3" s="59"/>
      <c r="B3" s="4" t="s">
        <v>3</v>
      </c>
      <c r="C3" s="59"/>
      <c r="D3" s="59"/>
      <c r="E3" s="59"/>
      <c r="F3" s="61">
        <v>2007</v>
      </c>
      <c r="G3" s="61"/>
      <c r="H3" s="60">
        <v>2008</v>
      </c>
      <c r="I3" s="60"/>
      <c r="J3" s="61">
        <v>2007</v>
      </c>
      <c r="K3" s="61"/>
      <c r="L3" s="60">
        <v>2008</v>
      </c>
      <c r="M3" s="60"/>
      <c r="N3" s="61">
        <v>2007</v>
      </c>
      <c r="O3" s="61"/>
      <c r="P3" s="60">
        <v>2008</v>
      </c>
      <c r="Q3" s="60"/>
    </row>
    <row r="4" spans="1:17" ht="21.75" customHeight="1">
      <c r="A4" s="59"/>
      <c r="B4" s="5"/>
      <c r="C4" s="59"/>
      <c r="D4" s="59"/>
      <c r="E4" s="59"/>
      <c r="F4" s="10" t="s">
        <v>136</v>
      </c>
      <c r="G4" s="15" t="s">
        <v>137</v>
      </c>
      <c r="H4" s="8" t="s">
        <v>136</v>
      </c>
      <c r="I4" s="17" t="s">
        <v>137</v>
      </c>
      <c r="J4" s="10" t="s">
        <v>136</v>
      </c>
      <c r="K4" s="15" t="s">
        <v>137</v>
      </c>
      <c r="L4" s="8" t="s">
        <v>136</v>
      </c>
      <c r="M4" s="17" t="s">
        <v>137</v>
      </c>
      <c r="N4" s="10" t="s">
        <v>136</v>
      </c>
      <c r="O4" s="15" t="s">
        <v>137</v>
      </c>
      <c r="P4" s="8" t="s">
        <v>136</v>
      </c>
      <c r="Q4" s="17" t="s">
        <v>137</v>
      </c>
    </row>
    <row r="5" spans="1:17" ht="12.75">
      <c r="A5" s="3">
        <v>1</v>
      </c>
      <c r="B5" s="1" t="s">
        <v>4</v>
      </c>
      <c r="C5" s="75" t="s">
        <v>5</v>
      </c>
      <c r="D5" s="28" t="s">
        <v>138</v>
      </c>
      <c r="E5" s="27"/>
      <c r="F5" s="11">
        <v>76</v>
      </c>
      <c r="G5" s="19">
        <v>37.23</v>
      </c>
      <c r="H5" s="11">
        <v>190</v>
      </c>
      <c r="I5" s="20">
        <v>93.34</v>
      </c>
      <c r="J5" s="12">
        <v>44</v>
      </c>
      <c r="K5" s="21">
        <v>36.99</v>
      </c>
      <c r="L5" s="12">
        <v>120</v>
      </c>
      <c r="M5" s="21">
        <v>101.56</v>
      </c>
      <c r="N5" s="13">
        <v>32</v>
      </c>
      <c r="O5" s="22">
        <v>37.56</v>
      </c>
      <c r="P5" s="13">
        <v>70</v>
      </c>
      <c r="Q5" s="22">
        <v>81.98</v>
      </c>
    </row>
    <row r="6" spans="1:17" ht="12.75">
      <c r="A6" s="3">
        <v>2</v>
      </c>
      <c r="B6" s="1" t="s">
        <v>6</v>
      </c>
      <c r="C6" s="75"/>
      <c r="D6" s="28" t="s">
        <v>139</v>
      </c>
      <c r="E6" s="27"/>
      <c r="F6" s="11">
        <v>1</v>
      </c>
      <c r="G6" s="19">
        <v>0.49</v>
      </c>
      <c r="H6" s="11">
        <v>2</v>
      </c>
      <c r="I6" s="19">
        <v>0.98</v>
      </c>
      <c r="J6" s="12"/>
      <c r="K6" s="21"/>
      <c r="L6" s="12">
        <v>2</v>
      </c>
      <c r="M6" s="21">
        <v>1.69</v>
      </c>
      <c r="N6" s="13">
        <v>1</v>
      </c>
      <c r="O6" s="22">
        <v>1.17</v>
      </c>
      <c r="P6" s="13"/>
      <c r="Q6" s="22"/>
    </row>
    <row r="7" spans="1:17" ht="12.75">
      <c r="A7" s="3">
        <v>3</v>
      </c>
      <c r="B7" s="1" t="s">
        <v>7</v>
      </c>
      <c r="C7" s="74" t="s">
        <v>8</v>
      </c>
      <c r="D7" s="28" t="s">
        <v>140</v>
      </c>
      <c r="E7" s="27"/>
      <c r="F7" s="11"/>
      <c r="G7" s="19"/>
      <c r="H7" s="11"/>
      <c r="I7" s="19"/>
      <c r="J7" s="12"/>
      <c r="K7" s="21"/>
      <c r="L7" s="12"/>
      <c r="M7" s="21"/>
      <c r="N7" s="13"/>
      <c r="O7" s="22"/>
      <c r="P7" s="13"/>
      <c r="Q7" s="22"/>
    </row>
    <row r="8" spans="1:17" ht="12.75">
      <c r="A8" s="3">
        <v>4</v>
      </c>
      <c r="B8" s="1" t="s">
        <v>9</v>
      </c>
      <c r="C8" s="74"/>
      <c r="D8" s="71" t="s">
        <v>173</v>
      </c>
      <c r="E8" s="72"/>
      <c r="F8" s="11">
        <v>1</v>
      </c>
      <c r="G8" s="19">
        <v>0.49</v>
      </c>
      <c r="H8" s="11">
        <v>4</v>
      </c>
      <c r="I8" s="19">
        <v>1.97</v>
      </c>
      <c r="J8" s="12">
        <v>1</v>
      </c>
      <c r="K8" s="21">
        <v>0.84</v>
      </c>
      <c r="L8" s="12">
        <v>1</v>
      </c>
      <c r="M8" s="21">
        <v>0.85</v>
      </c>
      <c r="N8" s="13"/>
      <c r="O8" s="22"/>
      <c r="P8" s="13">
        <v>3</v>
      </c>
      <c r="Q8" s="22">
        <v>3.51</v>
      </c>
    </row>
    <row r="9" spans="1:17" ht="12.75">
      <c r="A9" s="3">
        <v>5</v>
      </c>
      <c r="B9" s="1" t="s">
        <v>10</v>
      </c>
      <c r="C9" s="74"/>
      <c r="D9" s="28" t="s">
        <v>11</v>
      </c>
      <c r="E9" s="27"/>
      <c r="F9" s="11"/>
      <c r="G9" s="19"/>
      <c r="H9" s="11">
        <v>2</v>
      </c>
      <c r="I9" s="19">
        <v>0.98</v>
      </c>
      <c r="J9" s="12"/>
      <c r="K9" s="21"/>
      <c r="L9" s="12">
        <v>1</v>
      </c>
      <c r="M9" s="21">
        <v>0.85</v>
      </c>
      <c r="N9" s="13"/>
      <c r="O9" s="22"/>
      <c r="P9" s="13">
        <v>1</v>
      </c>
      <c r="Q9" s="22">
        <v>1.17</v>
      </c>
    </row>
    <row r="10" spans="1:17" ht="12.75">
      <c r="A10" s="3">
        <v>6</v>
      </c>
      <c r="B10" s="1" t="s">
        <v>12</v>
      </c>
      <c r="C10" s="28" t="s">
        <v>171</v>
      </c>
      <c r="D10" s="26"/>
      <c r="E10" s="27"/>
      <c r="F10" s="11"/>
      <c r="G10" s="19"/>
      <c r="H10" s="11">
        <v>3</v>
      </c>
      <c r="I10" s="19">
        <v>77.9</v>
      </c>
      <c r="J10" s="12"/>
      <c r="K10" s="21"/>
      <c r="L10" s="12">
        <v>1</v>
      </c>
      <c r="M10" s="21">
        <v>46.84</v>
      </c>
      <c r="N10" s="13"/>
      <c r="O10" s="22"/>
      <c r="P10" s="13">
        <v>2</v>
      </c>
      <c r="Q10" s="22">
        <v>116.55</v>
      </c>
    </row>
    <row r="11" spans="1:17" ht="12.75">
      <c r="A11" s="3">
        <v>7</v>
      </c>
      <c r="B11" s="1" t="s">
        <v>13</v>
      </c>
      <c r="C11" s="73" t="s">
        <v>174</v>
      </c>
      <c r="D11" s="28" t="s">
        <v>14</v>
      </c>
      <c r="E11" s="27"/>
      <c r="F11" s="11">
        <v>4</v>
      </c>
      <c r="G11" s="19">
        <v>1.96</v>
      </c>
      <c r="H11" s="11">
        <v>7</v>
      </c>
      <c r="I11" s="19">
        <v>3.44</v>
      </c>
      <c r="J11" s="12">
        <v>2</v>
      </c>
      <c r="K11" s="21">
        <v>1.68</v>
      </c>
      <c r="L11" s="12">
        <v>2</v>
      </c>
      <c r="M11" s="21">
        <v>1.69</v>
      </c>
      <c r="N11" s="13">
        <v>2</v>
      </c>
      <c r="O11" s="22">
        <v>2.35</v>
      </c>
      <c r="P11" s="13">
        <v>5</v>
      </c>
      <c r="Q11" s="22">
        <v>5.86</v>
      </c>
    </row>
    <row r="12" spans="1:17" ht="12.75">
      <c r="A12" s="3">
        <v>8</v>
      </c>
      <c r="B12" s="1" t="s">
        <v>15</v>
      </c>
      <c r="C12" s="73"/>
      <c r="D12" s="25" t="s">
        <v>141</v>
      </c>
      <c r="E12" s="49"/>
      <c r="F12" s="11">
        <v>1</v>
      </c>
      <c r="G12" s="19">
        <v>0.49</v>
      </c>
      <c r="H12" s="11">
        <v>2</v>
      </c>
      <c r="I12" s="19">
        <v>0.98</v>
      </c>
      <c r="J12" s="12"/>
      <c r="K12" s="21"/>
      <c r="L12" s="12"/>
      <c r="M12" s="21"/>
      <c r="N12" s="13">
        <v>1</v>
      </c>
      <c r="O12" s="22">
        <v>1.17</v>
      </c>
      <c r="P12" s="13">
        <v>2</v>
      </c>
      <c r="Q12" s="22">
        <v>2.34</v>
      </c>
    </row>
    <row r="13" spans="1:17" ht="12.75">
      <c r="A13" s="3">
        <v>9</v>
      </c>
      <c r="B13" s="1" t="s">
        <v>16</v>
      </c>
      <c r="C13" s="73"/>
      <c r="D13" s="28" t="s">
        <v>17</v>
      </c>
      <c r="E13" s="27"/>
      <c r="F13" s="11"/>
      <c r="G13" s="19"/>
      <c r="H13" s="11"/>
      <c r="I13" s="19"/>
      <c r="J13" s="12"/>
      <c r="K13" s="21"/>
      <c r="L13" s="12"/>
      <c r="M13" s="21"/>
      <c r="N13" s="13"/>
      <c r="O13" s="22"/>
      <c r="P13" s="13"/>
      <c r="Q13" s="22"/>
    </row>
    <row r="14" spans="1:17" ht="12.75">
      <c r="A14" s="3">
        <v>10</v>
      </c>
      <c r="B14" s="1" t="s">
        <v>18</v>
      </c>
      <c r="C14" s="65" t="s">
        <v>142</v>
      </c>
      <c r="D14" s="66"/>
      <c r="E14" s="67"/>
      <c r="F14" s="11">
        <v>2</v>
      </c>
      <c r="G14" s="19">
        <v>54.38</v>
      </c>
      <c r="H14" s="11">
        <v>4</v>
      </c>
      <c r="I14" s="19">
        <v>103.87</v>
      </c>
      <c r="J14" s="12">
        <v>1</v>
      </c>
      <c r="K14" s="21">
        <v>49.24</v>
      </c>
      <c r="L14" s="12">
        <v>1</v>
      </c>
      <c r="M14" s="21">
        <v>46.84</v>
      </c>
      <c r="N14" s="13">
        <v>1</v>
      </c>
      <c r="O14" s="22">
        <v>60.72</v>
      </c>
      <c r="P14" s="13">
        <v>3</v>
      </c>
      <c r="Q14" s="22">
        <v>174.83</v>
      </c>
    </row>
    <row r="15" spans="1:17" ht="12.75">
      <c r="A15" s="3">
        <v>11</v>
      </c>
      <c r="B15" s="1" t="s">
        <v>19</v>
      </c>
      <c r="C15" s="28" t="s">
        <v>143</v>
      </c>
      <c r="D15" s="26"/>
      <c r="E15" s="27"/>
      <c r="F15" s="11">
        <v>1</v>
      </c>
      <c r="G15" s="19">
        <v>0.49</v>
      </c>
      <c r="H15" s="11">
        <v>1</v>
      </c>
      <c r="I15" s="19">
        <v>0.49</v>
      </c>
      <c r="J15" s="12"/>
      <c r="K15" s="21"/>
      <c r="L15" s="12">
        <v>1</v>
      </c>
      <c r="M15" s="21">
        <v>0.85</v>
      </c>
      <c r="N15" s="13">
        <v>1</v>
      </c>
      <c r="O15" s="22">
        <v>1.17</v>
      </c>
      <c r="P15" s="13"/>
      <c r="Q15" s="22"/>
    </row>
    <row r="16" spans="1:17" ht="12.75">
      <c r="A16" s="3">
        <v>12</v>
      </c>
      <c r="B16" s="1" t="s">
        <v>20</v>
      </c>
      <c r="C16" s="46" t="s">
        <v>21</v>
      </c>
      <c r="D16" s="28" t="s">
        <v>22</v>
      </c>
      <c r="E16" s="27"/>
      <c r="F16" s="11">
        <v>76</v>
      </c>
      <c r="G16" s="19">
        <v>37.23</v>
      </c>
      <c r="H16" s="11">
        <v>203</v>
      </c>
      <c r="I16" s="19">
        <v>99.73</v>
      </c>
      <c r="J16" s="12">
        <v>48</v>
      </c>
      <c r="K16" s="21">
        <v>40.35</v>
      </c>
      <c r="L16" s="12">
        <v>116</v>
      </c>
      <c r="M16" s="21">
        <v>98.17</v>
      </c>
      <c r="N16" s="13">
        <v>28</v>
      </c>
      <c r="O16" s="22">
        <v>32.87</v>
      </c>
      <c r="P16" s="13">
        <v>87</v>
      </c>
      <c r="Q16" s="22">
        <v>101.89</v>
      </c>
    </row>
    <row r="17" spans="1:17" ht="12.75">
      <c r="A17" s="3">
        <v>13</v>
      </c>
      <c r="B17" s="1" t="s">
        <v>23</v>
      </c>
      <c r="C17" s="47"/>
      <c r="D17" s="71" t="s">
        <v>24</v>
      </c>
      <c r="E17" s="72"/>
      <c r="F17" s="11"/>
      <c r="G17" s="19"/>
      <c r="H17" s="11"/>
      <c r="I17" s="19"/>
      <c r="J17" s="12"/>
      <c r="K17" s="21"/>
      <c r="L17" s="12"/>
      <c r="M17" s="21"/>
      <c r="N17" s="13"/>
      <c r="O17" s="22"/>
      <c r="P17" s="13"/>
      <c r="Q17" s="22"/>
    </row>
    <row r="18" spans="1:17" ht="12.75">
      <c r="A18" s="3">
        <v>14</v>
      </c>
      <c r="B18" s="1" t="s">
        <v>25</v>
      </c>
      <c r="C18" s="48"/>
      <c r="D18" s="28" t="s">
        <v>26</v>
      </c>
      <c r="E18" s="27"/>
      <c r="F18" s="11">
        <v>112</v>
      </c>
      <c r="G18" s="19">
        <v>54.86</v>
      </c>
      <c r="H18" s="11">
        <v>202</v>
      </c>
      <c r="I18" s="19">
        <v>99.24</v>
      </c>
      <c r="J18" s="12">
        <v>42</v>
      </c>
      <c r="K18" s="21">
        <v>35.31</v>
      </c>
      <c r="L18" s="12">
        <v>84</v>
      </c>
      <c r="M18" s="21">
        <v>71.09</v>
      </c>
      <c r="N18" s="13">
        <v>70</v>
      </c>
      <c r="O18" s="22">
        <v>82.17</v>
      </c>
      <c r="P18" s="13">
        <v>118</v>
      </c>
      <c r="Q18" s="22">
        <v>138.19</v>
      </c>
    </row>
    <row r="19" spans="1:17" ht="13.5" customHeight="1">
      <c r="A19" s="3">
        <v>15</v>
      </c>
      <c r="B19" s="1" t="s">
        <v>27</v>
      </c>
      <c r="C19" s="28" t="s">
        <v>144</v>
      </c>
      <c r="D19" s="26"/>
      <c r="E19" s="27"/>
      <c r="F19" s="11">
        <v>100</v>
      </c>
      <c r="G19" s="19">
        <v>2718.87</v>
      </c>
      <c r="H19" s="11">
        <v>176</v>
      </c>
      <c r="I19" s="19">
        <v>4570.2</v>
      </c>
      <c r="J19" s="12">
        <v>60</v>
      </c>
      <c r="K19" s="21">
        <v>2954.21</v>
      </c>
      <c r="L19" s="12">
        <v>102</v>
      </c>
      <c r="M19" s="21">
        <v>4777.52</v>
      </c>
      <c r="N19" s="13">
        <v>40</v>
      </c>
      <c r="O19" s="22">
        <v>2428.66</v>
      </c>
      <c r="P19" s="13">
        <v>74</v>
      </c>
      <c r="Q19" s="22">
        <v>4312.35</v>
      </c>
    </row>
    <row r="20" spans="1:17" ht="26.25" customHeight="1">
      <c r="A20" s="3">
        <v>16</v>
      </c>
      <c r="B20" s="2" t="s">
        <v>28</v>
      </c>
      <c r="C20" s="43" t="s">
        <v>29</v>
      </c>
      <c r="D20" s="44"/>
      <c r="E20" s="45"/>
      <c r="F20" s="11">
        <v>43</v>
      </c>
      <c r="G20" s="19">
        <v>1169.11</v>
      </c>
      <c r="H20" s="11">
        <v>48</v>
      </c>
      <c r="I20" s="19">
        <v>1246.4</v>
      </c>
      <c r="J20" s="12">
        <v>21</v>
      </c>
      <c r="K20" s="21">
        <v>1033.97</v>
      </c>
      <c r="L20" s="12">
        <v>24</v>
      </c>
      <c r="M20" s="21">
        <v>1124.12</v>
      </c>
      <c r="N20" s="13">
        <v>22</v>
      </c>
      <c r="O20" s="22">
        <v>1335.76</v>
      </c>
      <c r="P20" s="13">
        <v>24</v>
      </c>
      <c r="Q20" s="22">
        <v>1398.6</v>
      </c>
    </row>
    <row r="21" spans="1:17" ht="12.75">
      <c r="A21" s="3">
        <v>17</v>
      </c>
      <c r="B21" s="1" t="s">
        <v>31</v>
      </c>
      <c r="C21" s="28" t="s">
        <v>145</v>
      </c>
      <c r="D21" s="26"/>
      <c r="E21" s="27"/>
      <c r="F21" s="11">
        <v>1</v>
      </c>
      <c r="G21" s="19">
        <v>0.49</v>
      </c>
      <c r="H21" s="11"/>
      <c r="I21" s="19"/>
      <c r="J21" s="12"/>
      <c r="K21" s="21"/>
      <c r="L21" s="12"/>
      <c r="M21" s="21"/>
      <c r="N21" s="13">
        <v>1</v>
      </c>
      <c r="O21" s="22">
        <v>1.17</v>
      </c>
      <c r="P21" s="13"/>
      <c r="Q21" s="22"/>
    </row>
    <row r="22" spans="1:17" ht="12.75">
      <c r="A22" s="3">
        <v>18</v>
      </c>
      <c r="B22" s="1" t="s">
        <v>32</v>
      </c>
      <c r="C22" s="28" t="s">
        <v>33</v>
      </c>
      <c r="D22" s="26"/>
      <c r="E22" s="27"/>
      <c r="F22" s="11">
        <v>3</v>
      </c>
      <c r="G22" s="19">
        <v>1.47</v>
      </c>
      <c r="H22" s="11">
        <v>1</v>
      </c>
      <c r="I22" s="19">
        <v>0.49</v>
      </c>
      <c r="J22" s="12">
        <v>3</v>
      </c>
      <c r="K22" s="21">
        <v>2.52</v>
      </c>
      <c r="L22" s="12">
        <v>1</v>
      </c>
      <c r="M22" s="21">
        <v>0.85</v>
      </c>
      <c r="N22" s="13"/>
      <c r="O22" s="22"/>
      <c r="P22" s="13"/>
      <c r="Q22" s="22"/>
    </row>
    <row r="23" spans="1:17" ht="12.75">
      <c r="A23" s="3">
        <v>19</v>
      </c>
      <c r="B23" s="1" t="s">
        <v>34</v>
      </c>
      <c r="C23" s="68" t="s">
        <v>35</v>
      </c>
      <c r="D23" s="69"/>
      <c r="E23" s="70"/>
      <c r="F23" s="11"/>
      <c r="G23" s="19"/>
      <c r="H23" s="11">
        <v>1</v>
      </c>
      <c r="I23" s="19">
        <v>0.49</v>
      </c>
      <c r="J23" s="12"/>
      <c r="K23" s="21"/>
      <c r="L23" s="12"/>
      <c r="M23" s="21"/>
      <c r="N23" s="13"/>
      <c r="O23" s="22"/>
      <c r="P23" s="13">
        <v>1</v>
      </c>
      <c r="Q23" s="22">
        <v>1.17</v>
      </c>
    </row>
    <row r="24" spans="1:17" ht="12.75">
      <c r="A24" s="3">
        <v>20</v>
      </c>
      <c r="B24" s="1" t="s">
        <v>36</v>
      </c>
      <c r="C24" s="28" t="s">
        <v>147</v>
      </c>
      <c r="D24" s="26"/>
      <c r="E24" s="27"/>
      <c r="F24" s="11">
        <v>10</v>
      </c>
      <c r="G24" s="19">
        <v>4.9</v>
      </c>
      <c r="H24" s="11">
        <v>17</v>
      </c>
      <c r="I24" s="19">
        <v>8.35</v>
      </c>
      <c r="J24" s="12">
        <v>5</v>
      </c>
      <c r="K24" s="21">
        <v>4.2</v>
      </c>
      <c r="L24" s="12">
        <v>4</v>
      </c>
      <c r="M24" s="21">
        <v>3.39</v>
      </c>
      <c r="N24" s="13">
        <v>5</v>
      </c>
      <c r="O24" s="22">
        <v>5.87</v>
      </c>
      <c r="P24" s="13">
        <v>13</v>
      </c>
      <c r="Q24" s="22">
        <v>15.22</v>
      </c>
    </row>
    <row r="25" spans="1:17" ht="12.75">
      <c r="A25" s="3">
        <v>21</v>
      </c>
      <c r="B25" s="1" t="s">
        <v>37</v>
      </c>
      <c r="C25" s="28" t="s">
        <v>148</v>
      </c>
      <c r="D25" s="26"/>
      <c r="E25" s="27"/>
      <c r="F25" s="11">
        <v>53</v>
      </c>
      <c r="G25" s="19">
        <v>25.96</v>
      </c>
      <c r="H25" s="11">
        <v>53</v>
      </c>
      <c r="I25" s="19">
        <v>26.04</v>
      </c>
      <c r="J25" s="12">
        <v>30</v>
      </c>
      <c r="K25" s="21">
        <v>25.22</v>
      </c>
      <c r="L25" s="12">
        <v>35</v>
      </c>
      <c r="M25" s="21">
        <v>29.62</v>
      </c>
      <c r="N25" s="13">
        <v>23</v>
      </c>
      <c r="O25" s="22">
        <v>26</v>
      </c>
      <c r="P25" s="13">
        <v>18</v>
      </c>
      <c r="Q25" s="22">
        <v>21.08</v>
      </c>
    </row>
    <row r="26" spans="1:17" ht="12.75" customHeight="1">
      <c r="A26" s="3">
        <v>22</v>
      </c>
      <c r="B26" s="1" t="s">
        <v>38</v>
      </c>
      <c r="C26" s="32" t="s">
        <v>170</v>
      </c>
      <c r="D26" s="33"/>
      <c r="E26" s="34"/>
      <c r="F26" s="11">
        <v>2</v>
      </c>
      <c r="G26" s="19">
        <v>0.98</v>
      </c>
      <c r="H26" s="11"/>
      <c r="I26" s="19"/>
      <c r="J26" s="12">
        <v>2</v>
      </c>
      <c r="K26" s="21">
        <v>1.68</v>
      </c>
      <c r="L26" s="12"/>
      <c r="M26" s="21"/>
      <c r="N26" s="13"/>
      <c r="O26" s="22"/>
      <c r="P26" s="13"/>
      <c r="Q26" s="22"/>
    </row>
    <row r="27" spans="1:17" ht="12.75">
      <c r="A27" s="3">
        <v>23</v>
      </c>
      <c r="B27" s="1" t="s">
        <v>39</v>
      </c>
      <c r="C27" s="58" t="s">
        <v>169</v>
      </c>
      <c r="D27" s="25" t="s">
        <v>151</v>
      </c>
      <c r="E27" s="27"/>
      <c r="F27" s="11">
        <v>2</v>
      </c>
      <c r="G27" s="19">
        <v>0.98</v>
      </c>
      <c r="H27" s="11">
        <v>4</v>
      </c>
      <c r="I27" s="19">
        <v>1.97</v>
      </c>
      <c r="J27" s="12">
        <v>1</v>
      </c>
      <c r="K27" s="21">
        <v>0.84</v>
      </c>
      <c r="L27" s="12">
        <v>4</v>
      </c>
      <c r="M27" s="21">
        <v>3.39</v>
      </c>
      <c r="N27" s="13">
        <v>1</v>
      </c>
      <c r="O27" s="22">
        <v>1.17</v>
      </c>
      <c r="P27" s="13"/>
      <c r="Q27" s="22"/>
    </row>
    <row r="28" spans="1:17" ht="12.75">
      <c r="A28" s="3">
        <v>24</v>
      </c>
      <c r="B28" s="1" t="s">
        <v>40</v>
      </c>
      <c r="C28" s="54"/>
      <c r="D28" s="28" t="s">
        <v>41</v>
      </c>
      <c r="E28" s="27"/>
      <c r="F28" s="11">
        <v>5</v>
      </c>
      <c r="G28" s="19">
        <v>2.45</v>
      </c>
      <c r="H28" s="11">
        <v>1</v>
      </c>
      <c r="I28" s="19">
        <v>0.49</v>
      </c>
      <c r="J28" s="12">
        <v>3</v>
      </c>
      <c r="K28" s="21">
        <v>2.52</v>
      </c>
      <c r="L28" s="12"/>
      <c r="M28" s="21"/>
      <c r="N28" s="13">
        <v>2</v>
      </c>
      <c r="O28" s="22">
        <v>2.35</v>
      </c>
      <c r="P28" s="13">
        <v>1</v>
      </c>
      <c r="Q28" s="22">
        <v>1.17</v>
      </c>
    </row>
    <row r="29" spans="1:17" ht="12.75">
      <c r="A29" s="3">
        <v>25</v>
      </c>
      <c r="B29" s="1" t="s">
        <v>42</v>
      </c>
      <c r="C29" s="54"/>
      <c r="D29" s="28" t="s">
        <v>43</v>
      </c>
      <c r="E29" s="27"/>
      <c r="F29" s="11">
        <v>15</v>
      </c>
      <c r="G29" s="19">
        <v>7.35</v>
      </c>
      <c r="H29" s="11">
        <v>8</v>
      </c>
      <c r="I29" s="19">
        <v>3.93</v>
      </c>
      <c r="J29" s="12">
        <v>9</v>
      </c>
      <c r="K29" s="21">
        <v>7.57</v>
      </c>
      <c r="L29" s="12">
        <v>2</v>
      </c>
      <c r="M29" s="21">
        <v>1.69</v>
      </c>
      <c r="N29" s="13">
        <v>6</v>
      </c>
      <c r="O29" s="22">
        <v>7.04</v>
      </c>
      <c r="P29" s="13">
        <v>6</v>
      </c>
      <c r="Q29" s="22">
        <v>7.03</v>
      </c>
    </row>
    <row r="30" spans="1:17" ht="12.75">
      <c r="A30" s="3">
        <v>26</v>
      </c>
      <c r="B30" s="1" t="s">
        <v>44</v>
      </c>
      <c r="C30" s="54"/>
      <c r="D30" s="25" t="s">
        <v>150</v>
      </c>
      <c r="E30" s="27"/>
      <c r="F30" s="11">
        <v>20</v>
      </c>
      <c r="G30" s="19">
        <v>9.8</v>
      </c>
      <c r="H30" s="11">
        <v>21</v>
      </c>
      <c r="I30" s="19">
        <v>10.32</v>
      </c>
      <c r="J30" s="12">
        <v>13</v>
      </c>
      <c r="K30" s="21">
        <v>10.93</v>
      </c>
      <c r="L30" s="12">
        <v>14</v>
      </c>
      <c r="M30" s="21">
        <v>11.85</v>
      </c>
      <c r="N30" s="13">
        <v>7</v>
      </c>
      <c r="O30" s="22">
        <v>8.22</v>
      </c>
      <c r="P30" s="13">
        <v>7</v>
      </c>
      <c r="Q30" s="22">
        <v>8.2</v>
      </c>
    </row>
    <row r="31" spans="1:17" ht="12.75">
      <c r="A31" s="3">
        <v>27</v>
      </c>
      <c r="B31" s="1" t="s">
        <v>45</v>
      </c>
      <c r="C31" s="55"/>
      <c r="D31" s="28" t="s">
        <v>46</v>
      </c>
      <c r="E31" s="27"/>
      <c r="F31" s="11">
        <v>10</v>
      </c>
      <c r="G31" s="19">
        <v>4.9</v>
      </c>
      <c r="H31" s="11">
        <v>12</v>
      </c>
      <c r="I31" s="19">
        <v>5.9</v>
      </c>
      <c r="J31" s="12">
        <v>6</v>
      </c>
      <c r="K31" s="21">
        <v>5.04</v>
      </c>
      <c r="L31" s="12">
        <v>9</v>
      </c>
      <c r="M31" s="21">
        <v>7.62</v>
      </c>
      <c r="N31" s="13">
        <v>4</v>
      </c>
      <c r="O31" s="22">
        <v>4.7</v>
      </c>
      <c r="P31" s="13">
        <v>3</v>
      </c>
      <c r="Q31" s="22">
        <v>3.51</v>
      </c>
    </row>
    <row r="32" spans="1:17" ht="12.75">
      <c r="A32" s="3">
        <v>28</v>
      </c>
      <c r="B32" s="1" t="s">
        <v>47</v>
      </c>
      <c r="C32" s="53" t="s">
        <v>48</v>
      </c>
      <c r="D32" s="28" t="s">
        <v>30</v>
      </c>
      <c r="E32" s="27"/>
      <c r="F32" s="11">
        <v>24</v>
      </c>
      <c r="G32" s="19">
        <v>11.76</v>
      </c>
      <c r="H32" s="11">
        <v>33</v>
      </c>
      <c r="I32" s="19">
        <v>16.21</v>
      </c>
      <c r="J32" s="12">
        <v>15</v>
      </c>
      <c r="K32" s="21">
        <v>12.61</v>
      </c>
      <c r="L32" s="12">
        <v>20</v>
      </c>
      <c r="M32" s="21">
        <v>16.93</v>
      </c>
      <c r="N32" s="13">
        <v>9</v>
      </c>
      <c r="O32" s="22">
        <v>10.56</v>
      </c>
      <c r="P32" s="13">
        <v>13</v>
      </c>
      <c r="Q32" s="22">
        <v>15.22</v>
      </c>
    </row>
    <row r="33" spans="1:17" ht="12.75">
      <c r="A33" s="3">
        <v>29</v>
      </c>
      <c r="B33" s="1" t="s">
        <v>49</v>
      </c>
      <c r="C33" s="55"/>
      <c r="D33" s="28" t="s">
        <v>50</v>
      </c>
      <c r="E33" s="27"/>
      <c r="F33" s="11"/>
      <c r="G33" s="19"/>
      <c r="H33" s="11">
        <v>2</v>
      </c>
      <c r="I33" s="19">
        <v>0.98</v>
      </c>
      <c r="J33" s="12"/>
      <c r="K33" s="21"/>
      <c r="L33" s="12">
        <v>1</v>
      </c>
      <c r="M33" s="21">
        <v>0.85</v>
      </c>
      <c r="N33" s="13"/>
      <c r="O33" s="22"/>
      <c r="P33" s="13">
        <v>1</v>
      </c>
      <c r="Q33" s="22">
        <v>1.17</v>
      </c>
    </row>
    <row r="34" spans="1:17" ht="12.75">
      <c r="A34" s="3">
        <v>30</v>
      </c>
      <c r="B34" s="1" t="s">
        <v>51</v>
      </c>
      <c r="C34" s="28" t="s">
        <v>52</v>
      </c>
      <c r="D34" s="26"/>
      <c r="E34" s="27"/>
      <c r="F34" s="11"/>
      <c r="G34" s="19"/>
      <c r="H34" s="11">
        <v>1</v>
      </c>
      <c r="I34" s="19">
        <v>0.49</v>
      </c>
      <c r="J34" s="12"/>
      <c r="K34" s="21"/>
      <c r="L34" s="12">
        <v>1</v>
      </c>
      <c r="M34" s="21">
        <v>0.85</v>
      </c>
      <c r="N34" s="13"/>
      <c r="O34" s="22"/>
      <c r="P34" s="13"/>
      <c r="Q34" s="22"/>
    </row>
    <row r="35" spans="1:17" ht="12.75">
      <c r="A35" s="3">
        <v>31</v>
      </c>
      <c r="B35" s="1" t="s">
        <v>53</v>
      </c>
      <c r="C35" s="25" t="s">
        <v>152</v>
      </c>
      <c r="D35" s="26"/>
      <c r="E35" s="27"/>
      <c r="F35" s="11">
        <v>8</v>
      </c>
      <c r="G35" s="19">
        <v>3.92</v>
      </c>
      <c r="H35" s="11">
        <v>14</v>
      </c>
      <c r="I35" s="19">
        <v>6.88</v>
      </c>
      <c r="J35" s="12">
        <v>6</v>
      </c>
      <c r="K35" s="21">
        <v>5.04</v>
      </c>
      <c r="L35" s="12">
        <v>7</v>
      </c>
      <c r="M35" s="21">
        <v>5.92</v>
      </c>
      <c r="N35" s="13">
        <v>2</v>
      </c>
      <c r="O35" s="22">
        <v>2.35</v>
      </c>
      <c r="P35" s="13">
        <v>7</v>
      </c>
      <c r="Q35" s="22">
        <v>8.2</v>
      </c>
    </row>
    <row r="36" spans="1:17" ht="12.75">
      <c r="A36" s="59" t="s">
        <v>0</v>
      </c>
      <c r="B36" s="2" t="s">
        <v>1</v>
      </c>
      <c r="C36" s="59" t="s">
        <v>2</v>
      </c>
      <c r="D36" s="59"/>
      <c r="E36" s="59"/>
      <c r="F36" s="60" t="s">
        <v>133</v>
      </c>
      <c r="G36" s="60"/>
      <c r="H36" s="60"/>
      <c r="I36" s="60"/>
      <c r="J36" s="60" t="s">
        <v>134</v>
      </c>
      <c r="K36" s="60"/>
      <c r="L36" s="60"/>
      <c r="M36" s="60"/>
      <c r="N36" s="60" t="s">
        <v>135</v>
      </c>
      <c r="O36" s="60"/>
      <c r="P36" s="60"/>
      <c r="Q36" s="60"/>
    </row>
    <row r="37" spans="1:17" ht="12.75">
      <c r="A37" s="59"/>
      <c r="B37" s="4" t="s">
        <v>3</v>
      </c>
      <c r="C37" s="59"/>
      <c r="D37" s="59"/>
      <c r="E37" s="59"/>
      <c r="F37" s="61">
        <v>2007</v>
      </c>
      <c r="G37" s="61"/>
      <c r="H37" s="60">
        <v>2008</v>
      </c>
      <c r="I37" s="60"/>
      <c r="J37" s="61">
        <v>2007</v>
      </c>
      <c r="K37" s="61"/>
      <c r="L37" s="60">
        <v>2008</v>
      </c>
      <c r="M37" s="60"/>
      <c r="N37" s="61">
        <v>2007</v>
      </c>
      <c r="O37" s="61"/>
      <c r="P37" s="60">
        <v>2008</v>
      </c>
      <c r="Q37" s="60"/>
    </row>
    <row r="38" spans="1:17" ht="21">
      <c r="A38" s="59"/>
      <c r="B38" s="5"/>
      <c r="C38" s="59"/>
      <c r="D38" s="59"/>
      <c r="E38" s="59"/>
      <c r="F38" s="10" t="s">
        <v>136</v>
      </c>
      <c r="G38" s="15" t="s">
        <v>137</v>
      </c>
      <c r="H38" s="8" t="s">
        <v>136</v>
      </c>
      <c r="I38" s="17" t="s">
        <v>137</v>
      </c>
      <c r="J38" s="10" t="s">
        <v>136</v>
      </c>
      <c r="K38" s="15" t="s">
        <v>137</v>
      </c>
      <c r="L38" s="8" t="s">
        <v>136</v>
      </c>
      <c r="M38" s="17" t="s">
        <v>137</v>
      </c>
      <c r="N38" s="10" t="s">
        <v>136</v>
      </c>
      <c r="O38" s="15" t="s">
        <v>137</v>
      </c>
      <c r="P38" s="8" t="s">
        <v>136</v>
      </c>
      <c r="Q38" s="17" t="s">
        <v>137</v>
      </c>
    </row>
    <row r="39" spans="1:17" ht="12.75">
      <c r="A39" s="3">
        <v>32</v>
      </c>
      <c r="B39" s="1" t="s">
        <v>55</v>
      </c>
      <c r="C39" s="25" t="s">
        <v>153</v>
      </c>
      <c r="D39" s="26"/>
      <c r="E39" s="27"/>
      <c r="F39" s="11">
        <v>37</v>
      </c>
      <c r="G39" s="19">
        <v>18.12</v>
      </c>
      <c r="H39" s="11">
        <v>36</v>
      </c>
      <c r="I39" s="19">
        <v>17.69</v>
      </c>
      <c r="J39" s="12">
        <v>23</v>
      </c>
      <c r="K39" s="21">
        <v>19.33</v>
      </c>
      <c r="L39" s="12">
        <v>25</v>
      </c>
      <c r="M39" s="21">
        <v>21.16</v>
      </c>
      <c r="N39" s="13">
        <v>14</v>
      </c>
      <c r="O39" s="22">
        <v>16.43</v>
      </c>
      <c r="P39" s="13">
        <v>11</v>
      </c>
      <c r="Q39" s="22">
        <v>12.88</v>
      </c>
    </row>
    <row r="40" spans="1:17" ht="12.75" customHeight="1">
      <c r="A40" s="3">
        <v>33</v>
      </c>
      <c r="B40" s="1" t="s">
        <v>56</v>
      </c>
      <c r="C40" s="32" t="s">
        <v>57</v>
      </c>
      <c r="D40" s="33"/>
      <c r="E40" s="34"/>
      <c r="F40" s="11"/>
      <c r="G40" s="19"/>
      <c r="H40" s="11">
        <v>1</v>
      </c>
      <c r="I40" s="19">
        <v>0.49</v>
      </c>
      <c r="J40" s="12"/>
      <c r="K40" s="21"/>
      <c r="L40" s="12">
        <v>1</v>
      </c>
      <c r="M40" s="21">
        <v>0.85</v>
      </c>
      <c r="N40" s="13"/>
      <c r="O40" s="22"/>
      <c r="P40" s="13"/>
      <c r="Q40" s="22"/>
    </row>
    <row r="41" spans="1:17" ht="12.75">
      <c r="A41" s="3">
        <v>34</v>
      </c>
      <c r="B41" s="1" t="s">
        <v>60</v>
      </c>
      <c r="C41" s="56" t="s">
        <v>59</v>
      </c>
      <c r="D41" s="28" t="s">
        <v>11</v>
      </c>
      <c r="E41" s="27"/>
      <c r="F41" s="11">
        <v>2</v>
      </c>
      <c r="G41" s="19">
        <v>0.98</v>
      </c>
      <c r="H41" s="11">
        <v>1</v>
      </c>
      <c r="I41" s="19">
        <v>0.49</v>
      </c>
      <c r="J41" s="12">
        <v>1</v>
      </c>
      <c r="K41" s="21">
        <v>0.84</v>
      </c>
      <c r="L41" s="12"/>
      <c r="M41" s="21"/>
      <c r="N41" s="13">
        <v>1</v>
      </c>
      <c r="O41" s="22">
        <v>1.17</v>
      </c>
      <c r="P41" s="13">
        <v>1</v>
      </c>
      <c r="Q41" s="22">
        <v>1.17</v>
      </c>
    </row>
    <row r="42" spans="1:17" ht="12.75">
      <c r="A42" s="3">
        <v>35</v>
      </c>
      <c r="B42" s="1" t="s">
        <v>54</v>
      </c>
      <c r="C42" s="57"/>
      <c r="D42" s="25" t="s">
        <v>154</v>
      </c>
      <c r="E42" s="27"/>
      <c r="F42" s="11"/>
      <c r="G42" s="19"/>
      <c r="H42" s="11">
        <v>1</v>
      </c>
      <c r="I42" s="19">
        <v>0.49</v>
      </c>
      <c r="J42" s="12"/>
      <c r="K42" s="21"/>
      <c r="L42" s="12">
        <v>1</v>
      </c>
      <c r="M42" s="21">
        <v>0.85</v>
      </c>
      <c r="N42" s="13"/>
      <c r="O42" s="22"/>
      <c r="P42" s="13"/>
      <c r="Q42" s="22"/>
    </row>
    <row r="43" spans="1:17" ht="12.75">
      <c r="A43" s="3">
        <v>36</v>
      </c>
      <c r="B43" s="1" t="s">
        <v>61</v>
      </c>
      <c r="C43" s="28" t="s">
        <v>62</v>
      </c>
      <c r="D43" s="26"/>
      <c r="E43" s="27"/>
      <c r="F43" s="14">
        <v>1073</v>
      </c>
      <c r="G43" s="23">
        <v>525.6</v>
      </c>
      <c r="H43" s="14">
        <v>1141</v>
      </c>
      <c r="I43" s="23">
        <v>560.55</v>
      </c>
      <c r="J43" s="12">
        <v>550</v>
      </c>
      <c r="K43" s="21">
        <v>462.35</v>
      </c>
      <c r="L43" s="12">
        <v>633</v>
      </c>
      <c r="M43" s="21">
        <v>535.71</v>
      </c>
      <c r="N43" s="13">
        <v>523</v>
      </c>
      <c r="O43" s="22">
        <v>613.91</v>
      </c>
      <c r="P43" s="13">
        <v>508</v>
      </c>
      <c r="Q43" s="22">
        <v>594.92</v>
      </c>
    </row>
    <row r="44" spans="1:17" ht="12.75">
      <c r="A44" s="3">
        <v>37</v>
      </c>
      <c r="B44" s="1" t="s">
        <v>63</v>
      </c>
      <c r="C44" s="25" t="s">
        <v>155</v>
      </c>
      <c r="D44" s="26"/>
      <c r="E44" s="27"/>
      <c r="F44" s="14">
        <v>18</v>
      </c>
      <c r="G44" s="24">
        <v>8.82</v>
      </c>
      <c r="H44" s="11">
        <v>19</v>
      </c>
      <c r="I44" s="24">
        <v>9.33</v>
      </c>
      <c r="J44" s="12">
        <v>8</v>
      </c>
      <c r="K44" s="21">
        <v>6.73</v>
      </c>
      <c r="L44" s="12">
        <v>13</v>
      </c>
      <c r="M44" s="21">
        <v>11</v>
      </c>
      <c r="N44" s="13">
        <v>10</v>
      </c>
      <c r="O44" s="22">
        <v>11.74</v>
      </c>
      <c r="P44" s="13">
        <v>6</v>
      </c>
      <c r="Q44" s="22">
        <v>7.03</v>
      </c>
    </row>
    <row r="45" spans="1:17" ht="12.75">
      <c r="A45" s="3">
        <v>38</v>
      </c>
      <c r="B45" s="1" t="s">
        <v>64</v>
      </c>
      <c r="C45" s="53" t="s">
        <v>65</v>
      </c>
      <c r="D45" s="25" t="s">
        <v>156</v>
      </c>
      <c r="E45" s="27"/>
      <c r="F45" s="11"/>
      <c r="G45" s="19"/>
      <c r="H45" s="11">
        <v>2</v>
      </c>
      <c r="I45" s="19">
        <v>0.98</v>
      </c>
      <c r="J45" s="12"/>
      <c r="K45" s="21"/>
      <c r="L45" s="12">
        <v>2</v>
      </c>
      <c r="M45" s="21">
        <v>1.96</v>
      </c>
      <c r="N45" s="13"/>
      <c r="O45" s="22"/>
      <c r="P45" s="13"/>
      <c r="Q45" s="22"/>
    </row>
    <row r="46" spans="1:17" ht="12.75">
      <c r="A46" s="3">
        <v>39</v>
      </c>
      <c r="B46" s="1" t="s">
        <v>66</v>
      </c>
      <c r="C46" s="54"/>
      <c r="D46" s="25" t="s">
        <v>157</v>
      </c>
      <c r="E46" s="27"/>
      <c r="F46" s="11">
        <v>1</v>
      </c>
      <c r="G46" s="19">
        <v>0.49</v>
      </c>
      <c r="H46" s="11"/>
      <c r="I46" s="19"/>
      <c r="J46" s="12"/>
      <c r="K46" s="21"/>
      <c r="L46" s="12"/>
      <c r="M46" s="21"/>
      <c r="N46" s="13">
        <v>1</v>
      </c>
      <c r="O46" s="22">
        <v>1.17</v>
      </c>
      <c r="P46" s="13"/>
      <c r="Q46" s="22"/>
    </row>
    <row r="47" spans="1:17" ht="12.75">
      <c r="A47" s="3">
        <v>40</v>
      </c>
      <c r="B47" s="1" t="s">
        <v>67</v>
      </c>
      <c r="C47" s="54"/>
      <c r="D47" s="25" t="s">
        <v>158</v>
      </c>
      <c r="E47" s="27"/>
      <c r="F47" s="11">
        <v>4</v>
      </c>
      <c r="G47" s="19">
        <v>1.96</v>
      </c>
      <c r="H47" s="11">
        <v>12</v>
      </c>
      <c r="I47" s="19">
        <v>5.9</v>
      </c>
      <c r="J47" s="12">
        <v>2</v>
      </c>
      <c r="K47" s="21">
        <v>1.68</v>
      </c>
      <c r="L47" s="12">
        <v>9</v>
      </c>
      <c r="M47" s="21">
        <v>7.62</v>
      </c>
      <c r="N47" s="13">
        <v>2</v>
      </c>
      <c r="O47" s="22">
        <v>2.35</v>
      </c>
      <c r="P47" s="13">
        <v>3</v>
      </c>
      <c r="Q47" s="22">
        <v>3.51</v>
      </c>
    </row>
    <row r="48" spans="1:17" ht="12.75">
      <c r="A48" s="3">
        <v>41</v>
      </c>
      <c r="B48" s="1" t="s">
        <v>68</v>
      </c>
      <c r="C48" s="54"/>
      <c r="D48" s="25" t="s">
        <v>159</v>
      </c>
      <c r="E48" s="27"/>
      <c r="F48" s="11">
        <v>9</v>
      </c>
      <c r="G48" s="19">
        <v>4.41</v>
      </c>
      <c r="H48" s="11">
        <v>13</v>
      </c>
      <c r="I48" s="19">
        <v>6.39</v>
      </c>
      <c r="J48" s="12">
        <v>7</v>
      </c>
      <c r="K48" s="21">
        <v>5.88</v>
      </c>
      <c r="L48" s="12">
        <v>9</v>
      </c>
      <c r="M48" s="21">
        <v>7.62</v>
      </c>
      <c r="N48" s="13">
        <v>2</v>
      </c>
      <c r="O48" s="22">
        <v>2.35</v>
      </c>
      <c r="P48" s="13">
        <v>4</v>
      </c>
      <c r="Q48" s="22">
        <v>4.68</v>
      </c>
    </row>
    <row r="49" spans="1:17" ht="12.75">
      <c r="A49" s="3">
        <v>42</v>
      </c>
      <c r="B49" s="1" t="s">
        <v>69</v>
      </c>
      <c r="C49" s="25" t="s">
        <v>160</v>
      </c>
      <c r="D49" s="26"/>
      <c r="E49" s="27"/>
      <c r="F49" s="11"/>
      <c r="G49" s="19"/>
      <c r="H49" s="11">
        <v>1</v>
      </c>
      <c r="I49" s="19">
        <v>0.49</v>
      </c>
      <c r="J49" s="12"/>
      <c r="K49" s="21"/>
      <c r="L49" s="12">
        <v>1</v>
      </c>
      <c r="M49" s="21">
        <v>0.85</v>
      </c>
      <c r="N49" s="13"/>
      <c r="O49" s="22"/>
      <c r="P49" s="13"/>
      <c r="Q49" s="22"/>
    </row>
    <row r="50" spans="1:17" ht="12.75">
      <c r="A50" s="3">
        <v>43</v>
      </c>
      <c r="B50" s="1" t="s">
        <v>70</v>
      </c>
      <c r="C50" s="28" t="s">
        <v>71</v>
      </c>
      <c r="D50" s="26"/>
      <c r="E50" s="27"/>
      <c r="F50" s="11">
        <v>31</v>
      </c>
      <c r="G50" s="19">
        <v>15.19</v>
      </c>
      <c r="H50" s="11">
        <v>22</v>
      </c>
      <c r="I50" s="19">
        <v>10.81</v>
      </c>
      <c r="J50" s="12">
        <v>21</v>
      </c>
      <c r="K50" s="21">
        <v>17.65</v>
      </c>
      <c r="L50" s="12">
        <v>9</v>
      </c>
      <c r="M50" s="21">
        <v>7.62</v>
      </c>
      <c r="N50" s="13">
        <v>10</v>
      </c>
      <c r="O50" s="22">
        <v>11.74</v>
      </c>
      <c r="P50" s="13">
        <v>13</v>
      </c>
      <c r="Q50" s="22">
        <v>15.22</v>
      </c>
    </row>
    <row r="51" spans="1:17" ht="12.75">
      <c r="A51" s="3">
        <v>44</v>
      </c>
      <c r="B51" s="1" t="s">
        <v>72</v>
      </c>
      <c r="C51" s="25" t="s">
        <v>161</v>
      </c>
      <c r="D51" s="26"/>
      <c r="E51" s="27"/>
      <c r="F51" s="11">
        <v>13</v>
      </c>
      <c r="G51" s="19">
        <v>6.37</v>
      </c>
      <c r="H51" s="11">
        <v>6</v>
      </c>
      <c r="I51" s="19">
        <v>2.95</v>
      </c>
      <c r="J51" s="12">
        <v>6</v>
      </c>
      <c r="K51" s="21">
        <v>5.04</v>
      </c>
      <c r="L51" s="12">
        <v>4</v>
      </c>
      <c r="M51" s="21">
        <v>3.39</v>
      </c>
      <c r="N51" s="13">
        <v>7</v>
      </c>
      <c r="O51" s="22">
        <v>8.22</v>
      </c>
      <c r="P51" s="13">
        <v>2</v>
      </c>
      <c r="Q51" s="22">
        <v>2.34</v>
      </c>
    </row>
    <row r="52" spans="1:17" ht="12.75">
      <c r="A52" s="3">
        <v>45</v>
      </c>
      <c r="B52" s="1" t="s">
        <v>73</v>
      </c>
      <c r="C52" s="25" t="s">
        <v>162</v>
      </c>
      <c r="D52" s="26"/>
      <c r="E52" s="27"/>
      <c r="F52" s="11">
        <v>22</v>
      </c>
      <c r="G52" s="19">
        <v>10.78</v>
      </c>
      <c r="H52" s="11">
        <v>26</v>
      </c>
      <c r="I52" s="19">
        <v>12.77</v>
      </c>
      <c r="J52" s="12">
        <v>11</v>
      </c>
      <c r="K52" s="21">
        <v>9.25</v>
      </c>
      <c r="L52" s="12">
        <v>14</v>
      </c>
      <c r="M52" s="21">
        <v>11.85</v>
      </c>
      <c r="N52" s="13">
        <v>11</v>
      </c>
      <c r="O52" s="22">
        <v>12.91</v>
      </c>
      <c r="P52" s="13">
        <v>12</v>
      </c>
      <c r="Q52" s="22">
        <v>14.05</v>
      </c>
    </row>
    <row r="53" spans="1:17" ht="12.75">
      <c r="A53" s="3">
        <v>46</v>
      </c>
      <c r="B53" s="1" t="s">
        <v>74</v>
      </c>
      <c r="C53" s="53" t="s">
        <v>75</v>
      </c>
      <c r="D53" s="28" t="s">
        <v>76</v>
      </c>
      <c r="E53" s="27"/>
      <c r="F53" s="11">
        <v>33</v>
      </c>
      <c r="G53" s="19">
        <v>16.16</v>
      </c>
      <c r="H53" s="11">
        <v>18</v>
      </c>
      <c r="I53" s="19">
        <v>8.84</v>
      </c>
      <c r="J53" s="12">
        <v>20</v>
      </c>
      <c r="K53" s="21">
        <v>16.81</v>
      </c>
      <c r="L53" s="12">
        <v>15</v>
      </c>
      <c r="M53" s="21">
        <v>12.69</v>
      </c>
      <c r="N53" s="13">
        <v>13</v>
      </c>
      <c r="O53" s="22">
        <v>15.26</v>
      </c>
      <c r="P53" s="13">
        <v>3</v>
      </c>
      <c r="Q53" s="22">
        <v>3.51</v>
      </c>
    </row>
    <row r="54" spans="1:17" ht="12.75">
      <c r="A54" s="3">
        <v>47</v>
      </c>
      <c r="B54" s="1" t="s">
        <v>77</v>
      </c>
      <c r="C54" s="54"/>
      <c r="D54" s="28" t="s">
        <v>78</v>
      </c>
      <c r="E54" s="27"/>
      <c r="F54" s="11">
        <v>26</v>
      </c>
      <c r="G54" s="19">
        <v>12.74</v>
      </c>
      <c r="H54" s="11">
        <v>26</v>
      </c>
      <c r="I54" s="19">
        <v>12.77</v>
      </c>
      <c r="J54" s="12">
        <v>25</v>
      </c>
      <c r="K54" s="21">
        <v>21.02</v>
      </c>
      <c r="L54" s="12">
        <v>22</v>
      </c>
      <c r="M54" s="21">
        <v>18.62</v>
      </c>
      <c r="N54" s="13">
        <v>1</v>
      </c>
      <c r="O54" s="22">
        <v>1.17</v>
      </c>
      <c r="P54" s="13">
        <v>4</v>
      </c>
      <c r="Q54" s="22">
        <v>4.68</v>
      </c>
    </row>
    <row r="55" spans="1:17" ht="12.75">
      <c r="A55" s="3">
        <v>48</v>
      </c>
      <c r="B55" s="1" t="s">
        <v>79</v>
      </c>
      <c r="C55" s="55"/>
      <c r="D55" s="28" t="s">
        <v>80</v>
      </c>
      <c r="E55" s="27"/>
      <c r="F55" s="11">
        <v>92</v>
      </c>
      <c r="G55" s="19">
        <v>45.07</v>
      </c>
      <c r="H55" s="11">
        <v>49</v>
      </c>
      <c r="I55" s="19">
        <v>24.07</v>
      </c>
      <c r="J55" s="12">
        <v>71</v>
      </c>
      <c r="K55" s="21">
        <v>59.69</v>
      </c>
      <c r="L55" s="12">
        <v>39</v>
      </c>
      <c r="M55" s="21">
        <v>33.01</v>
      </c>
      <c r="N55" s="13">
        <v>21</v>
      </c>
      <c r="O55" s="22">
        <v>24.65</v>
      </c>
      <c r="P55" s="13">
        <v>10</v>
      </c>
      <c r="Q55" s="22">
        <v>11.71</v>
      </c>
    </row>
    <row r="56" spans="1:17" ht="12.75">
      <c r="A56" s="3">
        <v>49</v>
      </c>
      <c r="B56" s="1" t="s">
        <v>81</v>
      </c>
      <c r="C56" s="25" t="s">
        <v>168</v>
      </c>
      <c r="D56" s="26"/>
      <c r="E56" s="27"/>
      <c r="F56" s="11">
        <v>6</v>
      </c>
      <c r="G56" s="19">
        <v>2.94</v>
      </c>
      <c r="H56" s="11">
        <v>3</v>
      </c>
      <c r="I56" s="19">
        <v>1.47</v>
      </c>
      <c r="J56" s="12">
        <v>5</v>
      </c>
      <c r="K56" s="21">
        <v>4.2</v>
      </c>
      <c r="L56" s="12">
        <v>2</v>
      </c>
      <c r="M56" s="21">
        <v>1.69</v>
      </c>
      <c r="N56" s="13">
        <v>1</v>
      </c>
      <c r="O56" s="22">
        <v>1.17</v>
      </c>
      <c r="P56" s="13">
        <v>1</v>
      </c>
      <c r="Q56" s="22">
        <v>1.17</v>
      </c>
    </row>
    <row r="57" spans="1:17" ht="12.75">
      <c r="A57" s="3">
        <v>50</v>
      </c>
      <c r="B57" s="1" t="s">
        <v>82</v>
      </c>
      <c r="C57" s="28" t="s">
        <v>83</v>
      </c>
      <c r="D57" s="26"/>
      <c r="E57" s="27"/>
      <c r="F57" s="11">
        <v>1</v>
      </c>
      <c r="G57" s="19">
        <v>0.49</v>
      </c>
      <c r="H57" s="11"/>
      <c r="I57" s="19"/>
      <c r="J57" s="12"/>
      <c r="K57" s="21"/>
      <c r="L57" s="12"/>
      <c r="M57" s="21"/>
      <c r="N57" s="13">
        <v>1</v>
      </c>
      <c r="O57" s="22">
        <v>1.17</v>
      </c>
      <c r="P57" s="13"/>
      <c r="Q57" s="22"/>
    </row>
    <row r="58" spans="1:17" ht="12.75">
      <c r="A58" s="3">
        <v>51</v>
      </c>
      <c r="B58" s="1" t="s">
        <v>84</v>
      </c>
      <c r="C58" s="25" t="s">
        <v>167</v>
      </c>
      <c r="D58" s="26"/>
      <c r="E58" s="27"/>
      <c r="F58" s="11">
        <v>2</v>
      </c>
      <c r="G58" s="19">
        <v>0.98</v>
      </c>
      <c r="H58" s="11"/>
      <c r="I58" s="19"/>
      <c r="J58" s="12">
        <v>1</v>
      </c>
      <c r="K58" s="21">
        <v>0.84</v>
      </c>
      <c r="L58" s="12"/>
      <c r="M58" s="21"/>
      <c r="N58" s="13">
        <v>1</v>
      </c>
      <c r="O58" s="22">
        <v>1.17</v>
      </c>
      <c r="P58" s="13"/>
      <c r="Q58" s="22"/>
    </row>
    <row r="59" spans="1:17" ht="12.75">
      <c r="A59" s="3">
        <v>52</v>
      </c>
      <c r="B59" s="1" t="s">
        <v>85</v>
      </c>
      <c r="C59" s="28" t="s">
        <v>86</v>
      </c>
      <c r="D59" s="26"/>
      <c r="E59" s="27"/>
      <c r="F59" s="11">
        <v>1</v>
      </c>
      <c r="G59" s="19">
        <v>0.49</v>
      </c>
      <c r="H59" s="11"/>
      <c r="I59" s="19"/>
      <c r="J59" s="12">
        <v>1</v>
      </c>
      <c r="K59" s="21">
        <v>0.84</v>
      </c>
      <c r="L59" s="12"/>
      <c r="M59" s="21"/>
      <c r="N59" s="13"/>
      <c r="O59" s="22"/>
      <c r="P59" s="13"/>
      <c r="Q59" s="22"/>
    </row>
    <row r="60" spans="1:17" ht="12.75">
      <c r="A60" s="3">
        <v>53</v>
      </c>
      <c r="B60" s="1" t="s">
        <v>87</v>
      </c>
      <c r="C60" s="28" t="s">
        <v>88</v>
      </c>
      <c r="D60" s="26"/>
      <c r="E60" s="27"/>
      <c r="F60" s="11">
        <v>82</v>
      </c>
      <c r="G60" s="19">
        <v>40.17</v>
      </c>
      <c r="H60" s="11">
        <v>100</v>
      </c>
      <c r="I60" s="19">
        <v>49.13</v>
      </c>
      <c r="J60" s="12">
        <v>52</v>
      </c>
      <c r="K60" s="21">
        <v>43.71</v>
      </c>
      <c r="L60" s="12">
        <v>62</v>
      </c>
      <c r="M60" s="21">
        <v>52.47</v>
      </c>
      <c r="N60" s="13">
        <v>30</v>
      </c>
      <c r="O60" s="22">
        <v>35.21</v>
      </c>
      <c r="P60" s="13">
        <v>38</v>
      </c>
      <c r="Q60" s="22">
        <v>44.5</v>
      </c>
    </row>
    <row r="61" spans="1:17" ht="12.75">
      <c r="A61" s="3">
        <v>54</v>
      </c>
      <c r="B61" s="1" t="s">
        <v>89</v>
      </c>
      <c r="C61" s="28" t="s">
        <v>90</v>
      </c>
      <c r="D61" s="26"/>
      <c r="E61" s="27"/>
      <c r="F61" s="11">
        <v>17</v>
      </c>
      <c r="G61" s="19">
        <v>8.33</v>
      </c>
      <c r="H61" s="11">
        <v>38</v>
      </c>
      <c r="I61" s="21">
        <v>18.67</v>
      </c>
      <c r="J61" s="18">
        <v>4</v>
      </c>
      <c r="K61" s="21">
        <v>3.36</v>
      </c>
      <c r="L61" s="12">
        <v>7</v>
      </c>
      <c r="M61" s="21">
        <v>5.92</v>
      </c>
      <c r="N61" s="13">
        <v>13</v>
      </c>
      <c r="O61" s="22">
        <v>15.26</v>
      </c>
      <c r="P61" s="13">
        <v>31</v>
      </c>
      <c r="Q61" s="22">
        <v>36.3</v>
      </c>
    </row>
    <row r="62" spans="1:17" ht="12.75">
      <c r="A62" s="3">
        <v>55</v>
      </c>
      <c r="B62" s="1" t="s">
        <v>91</v>
      </c>
      <c r="C62" s="28" t="s">
        <v>92</v>
      </c>
      <c r="D62" s="26"/>
      <c r="E62" s="27"/>
      <c r="F62" s="11">
        <v>3</v>
      </c>
      <c r="G62" s="19">
        <v>1.47</v>
      </c>
      <c r="H62" s="11">
        <v>1</v>
      </c>
      <c r="I62" s="19">
        <v>0.49</v>
      </c>
      <c r="J62" s="12"/>
      <c r="K62" s="21"/>
      <c r="L62" s="12"/>
      <c r="M62" s="21"/>
      <c r="N62" s="13">
        <v>3</v>
      </c>
      <c r="O62" s="22">
        <v>3.52</v>
      </c>
      <c r="P62" s="13">
        <v>1</v>
      </c>
      <c r="Q62" s="22">
        <v>1.17</v>
      </c>
    </row>
    <row r="63" spans="1:17" ht="12.75">
      <c r="A63" s="3">
        <v>56</v>
      </c>
      <c r="B63" s="1" t="s">
        <v>93</v>
      </c>
      <c r="C63" s="28" t="s">
        <v>94</v>
      </c>
      <c r="D63" s="26"/>
      <c r="E63" s="27"/>
      <c r="F63" s="11">
        <v>12</v>
      </c>
      <c r="G63" s="19">
        <v>5.88</v>
      </c>
      <c r="H63" s="11">
        <v>7</v>
      </c>
      <c r="I63" s="19">
        <v>3.44</v>
      </c>
      <c r="J63" s="12">
        <v>10</v>
      </c>
      <c r="K63" s="21">
        <v>8.41</v>
      </c>
      <c r="L63" s="12">
        <v>4</v>
      </c>
      <c r="M63" s="21">
        <v>3.39</v>
      </c>
      <c r="N63" s="13">
        <v>2</v>
      </c>
      <c r="O63" s="22">
        <v>2.35</v>
      </c>
      <c r="P63" s="13">
        <v>3</v>
      </c>
      <c r="Q63" s="22">
        <v>3.51</v>
      </c>
    </row>
    <row r="64" spans="1:17" ht="12.75">
      <c r="A64" s="3">
        <v>57</v>
      </c>
      <c r="B64" s="1" t="s">
        <v>95</v>
      </c>
      <c r="C64" s="28" t="s">
        <v>96</v>
      </c>
      <c r="D64" s="26"/>
      <c r="E64" s="27"/>
      <c r="F64" s="11">
        <v>27</v>
      </c>
      <c r="G64" s="19">
        <v>13.23</v>
      </c>
      <c r="H64" s="11">
        <v>50</v>
      </c>
      <c r="I64" s="19">
        <v>24.56</v>
      </c>
      <c r="J64" s="12">
        <v>13</v>
      </c>
      <c r="K64" s="21">
        <v>10.93</v>
      </c>
      <c r="L64" s="12">
        <v>34</v>
      </c>
      <c r="M64" s="21">
        <v>28.77</v>
      </c>
      <c r="N64" s="13">
        <v>14</v>
      </c>
      <c r="O64" s="22">
        <v>16.43</v>
      </c>
      <c r="P64" s="13">
        <v>16</v>
      </c>
      <c r="Q64" s="22">
        <v>18.74</v>
      </c>
    </row>
    <row r="65" spans="1:17" ht="12.75">
      <c r="A65" s="3">
        <v>58</v>
      </c>
      <c r="B65" s="1" t="s">
        <v>97</v>
      </c>
      <c r="C65" s="50" t="s">
        <v>172</v>
      </c>
      <c r="D65" s="52" t="s">
        <v>146</v>
      </c>
      <c r="E65" s="27"/>
      <c r="F65" s="11">
        <v>4</v>
      </c>
      <c r="G65" s="19">
        <v>1.96</v>
      </c>
      <c r="H65" s="11">
        <v>4</v>
      </c>
      <c r="I65" s="19">
        <v>1.97</v>
      </c>
      <c r="J65" s="12"/>
      <c r="K65" s="21"/>
      <c r="L65" s="12">
        <v>1</v>
      </c>
      <c r="M65" s="21">
        <v>0.85</v>
      </c>
      <c r="N65" s="13">
        <v>4</v>
      </c>
      <c r="O65" s="22">
        <v>4.7</v>
      </c>
      <c r="P65" s="13">
        <v>3</v>
      </c>
      <c r="Q65" s="22">
        <v>3.51</v>
      </c>
    </row>
    <row r="66" spans="1:17" ht="12.75">
      <c r="A66" s="3">
        <v>59</v>
      </c>
      <c r="B66" s="1" t="s">
        <v>98</v>
      </c>
      <c r="C66" s="51"/>
      <c r="D66" s="52" t="s">
        <v>163</v>
      </c>
      <c r="E66" s="49"/>
      <c r="F66" s="11">
        <v>1</v>
      </c>
      <c r="G66" s="19">
        <v>0.49</v>
      </c>
      <c r="H66" s="11"/>
      <c r="I66" s="19"/>
      <c r="J66" s="12"/>
      <c r="K66" s="21"/>
      <c r="L66" s="12"/>
      <c r="M66" s="21"/>
      <c r="N66" s="13">
        <v>1</v>
      </c>
      <c r="O66" s="22">
        <v>1.17</v>
      </c>
      <c r="P66" s="13"/>
      <c r="Q66" s="22"/>
    </row>
    <row r="67" spans="1:17" ht="12.75">
      <c r="A67" s="3">
        <v>60</v>
      </c>
      <c r="B67" s="1" t="s">
        <v>99</v>
      </c>
      <c r="C67" s="51"/>
      <c r="D67" s="52" t="s">
        <v>149</v>
      </c>
      <c r="E67" s="27"/>
      <c r="F67" s="11">
        <v>1</v>
      </c>
      <c r="G67" s="19">
        <v>0.49</v>
      </c>
      <c r="H67" s="11">
        <v>2</v>
      </c>
      <c r="I67" s="19">
        <v>0.98</v>
      </c>
      <c r="J67" s="12"/>
      <c r="K67" s="21"/>
      <c r="L67" s="12">
        <v>1</v>
      </c>
      <c r="M67" s="21">
        <v>0.85</v>
      </c>
      <c r="N67" s="13">
        <v>1</v>
      </c>
      <c r="O67" s="22">
        <v>1.17</v>
      </c>
      <c r="P67" s="13">
        <v>1</v>
      </c>
      <c r="Q67" s="22">
        <v>1.17</v>
      </c>
    </row>
    <row r="68" spans="1:17" ht="12.75">
      <c r="A68" s="3">
        <v>61</v>
      </c>
      <c r="B68" s="1" t="s">
        <v>100</v>
      </c>
      <c r="C68" s="51"/>
      <c r="D68" s="52" t="s">
        <v>164</v>
      </c>
      <c r="E68" s="27"/>
      <c r="F68" s="11">
        <v>3</v>
      </c>
      <c r="G68" s="19">
        <v>1.47</v>
      </c>
      <c r="H68" s="11">
        <v>3</v>
      </c>
      <c r="I68" s="19">
        <v>1.47</v>
      </c>
      <c r="J68" s="12"/>
      <c r="K68" s="21"/>
      <c r="L68" s="12">
        <v>1</v>
      </c>
      <c r="M68" s="21">
        <v>0.85</v>
      </c>
      <c r="N68" s="13">
        <v>3</v>
      </c>
      <c r="O68" s="22">
        <v>3.52</v>
      </c>
      <c r="P68" s="13">
        <v>2</v>
      </c>
      <c r="Q68" s="22">
        <v>2.34</v>
      </c>
    </row>
    <row r="69" spans="1:17" ht="12.75">
      <c r="A69" s="3">
        <v>62</v>
      </c>
      <c r="B69" s="1" t="s">
        <v>101</v>
      </c>
      <c r="C69" s="40" t="s">
        <v>102</v>
      </c>
      <c r="D69" s="41"/>
      <c r="E69" s="42"/>
      <c r="F69" s="11">
        <v>87</v>
      </c>
      <c r="G69" s="19">
        <v>42.62</v>
      </c>
      <c r="H69" s="11">
        <v>21</v>
      </c>
      <c r="I69" s="19">
        <v>10.32</v>
      </c>
      <c r="J69" s="12">
        <v>61</v>
      </c>
      <c r="K69" s="21">
        <v>51.28</v>
      </c>
      <c r="L69" s="12">
        <v>13</v>
      </c>
      <c r="M69" s="21">
        <v>11</v>
      </c>
      <c r="N69" s="13">
        <v>26</v>
      </c>
      <c r="O69" s="22">
        <v>30.52</v>
      </c>
      <c r="P69" s="13">
        <v>8</v>
      </c>
      <c r="Q69" s="22">
        <v>9.37</v>
      </c>
    </row>
    <row r="70" spans="1:17" ht="12.75">
      <c r="A70" s="3">
        <v>63</v>
      </c>
      <c r="B70" s="2" t="s">
        <v>103</v>
      </c>
      <c r="C70" s="46" t="s">
        <v>104</v>
      </c>
      <c r="D70" s="25" t="s">
        <v>154</v>
      </c>
      <c r="E70" s="27"/>
      <c r="F70" s="11"/>
      <c r="G70" s="19"/>
      <c r="H70" s="11">
        <v>2</v>
      </c>
      <c r="I70" s="19">
        <v>0.98</v>
      </c>
      <c r="J70" s="12"/>
      <c r="K70" s="21"/>
      <c r="L70" s="12">
        <v>1</v>
      </c>
      <c r="M70" s="21">
        <v>0.85</v>
      </c>
      <c r="N70" s="13"/>
      <c r="O70" s="22"/>
      <c r="P70" s="13">
        <v>1</v>
      </c>
      <c r="Q70" s="22">
        <v>1.17</v>
      </c>
    </row>
    <row r="71" spans="1:17" ht="12.75">
      <c r="A71" s="3">
        <v>64</v>
      </c>
      <c r="B71" s="2" t="s">
        <v>105</v>
      </c>
      <c r="C71" s="47"/>
      <c r="D71" s="28" t="s">
        <v>58</v>
      </c>
      <c r="E71" s="27"/>
      <c r="F71" s="11">
        <v>1</v>
      </c>
      <c r="G71" s="19">
        <v>0.49</v>
      </c>
      <c r="H71" s="11">
        <v>2</v>
      </c>
      <c r="I71" s="19">
        <v>0.98</v>
      </c>
      <c r="J71" s="12"/>
      <c r="K71" s="21"/>
      <c r="L71" s="12">
        <v>1</v>
      </c>
      <c r="M71" s="21">
        <v>0.85</v>
      </c>
      <c r="N71" s="13">
        <v>1</v>
      </c>
      <c r="O71" s="22">
        <v>1.17</v>
      </c>
      <c r="P71" s="13">
        <v>1</v>
      </c>
      <c r="Q71" s="22">
        <v>1.17</v>
      </c>
    </row>
    <row r="72" spans="1:17" ht="12.75">
      <c r="A72" s="3">
        <v>65</v>
      </c>
      <c r="B72" s="2" t="s">
        <v>106</v>
      </c>
      <c r="C72" s="48"/>
      <c r="D72" s="25" t="s">
        <v>107</v>
      </c>
      <c r="E72" s="49"/>
      <c r="F72" s="11">
        <v>4</v>
      </c>
      <c r="G72" s="19">
        <v>1.96</v>
      </c>
      <c r="H72" s="11">
        <v>2</v>
      </c>
      <c r="I72" s="19">
        <v>0.98</v>
      </c>
      <c r="J72" s="12">
        <v>3</v>
      </c>
      <c r="K72" s="21">
        <v>2.52</v>
      </c>
      <c r="L72" s="12"/>
      <c r="M72" s="21"/>
      <c r="N72" s="13">
        <v>1</v>
      </c>
      <c r="O72" s="22">
        <v>1.17</v>
      </c>
      <c r="P72" s="13">
        <v>2</v>
      </c>
      <c r="Q72" s="22">
        <v>2.34</v>
      </c>
    </row>
    <row r="73" spans="1:17" ht="12.75">
      <c r="A73" s="3">
        <v>66</v>
      </c>
      <c r="B73" s="2" t="s">
        <v>108</v>
      </c>
      <c r="C73" s="43" t="s">
        <v>109</v>
      </c>
      <c r="D73" s="44"/>
      <c r="E73" s="45"/>
      <c r="F73" s="11">
        <v>4</v>
      </c>
      <c r="G73" s="19">
        <v>1.96</v>
      </c>
      <c r="H73" s="11">
        <v>2</v>
      </c>
      <c r="I73" s="19">
        <v>0.98</v>
      </c>
      <c r="J73" s="12">
        <v>3</v>
      </c>
      <c r="K73" s="21">
        <v>2.52</v>
      </c>
      <c r="L73" s="12">
        <v>2</v>
      </c>
      <c r="M73" s="21">
        <v>1.69</v>
      </c>
      <c r="N73" s="13">
        <v>1</v>
      </c>
      <c r="O73" s="22">
        <v>1.17</v>
      </c>
      <c r="P73" s="13"/>
      <c r="Q73" s="22"/>
    </row>
    <row r="74" spans="1:17" ht="12.75">
      <c r="A74" s="3">
        <v>67</v>
      </c>
      <c r="B74" s="1" t="s">
        <v>110</v>
      </c>
      <c r="C74" s="25" t="s">
        <v>165</v>
      </c>
      <c r="D74" s="26"/>
      <c r="E74" s="27"/>
      <c r="F74" s="11">
        <v>1008</v>
      </c>
      <c r="G74" s="19">
        <v>493.76</v>
      </c>
      <c r="H74" s="11">
        <v>673</v>
      </c>
      <c r="I74" s="19">
        <v>330.63</v>
      </c>
      <c r="J74" s="12">
        <v>555</v>
      </c>
      <c r="K74" s="21">
        <v>466.56</v>
      </c>
      <c r="L74" s="12">
        <v>344</v>
      </c>
      <c r="M74" s="21">
        <v>291.13</v>
      </c>
      <c r="N74" s="13">
        <v>453</v>
      </c>
      <c r="O74" s="22">
        <v>531.75</v>
      </c>
      <c r="P74" s="13">
        <v>329</v>
      </c>
      <c r="Q74" s="22">
        <v>385.3</v>
      </c>
    </row>
    <row r="75" spans="1:17" ht="12.75">
      <c r="A75" s="59" t="s">
        <v>0</v>
      </c>
      <c r="B75" s="2" t="s">
        <v>1</v>
      </c>
      <c r="C75" s="59" t="s">
        <v>2</v>
      </c>
      <c r="D75" s="59"/>
      <c r="E75" s="59"/>
      <c r="F75" s="60" t="s">
        <v>133</v>
      </c>
      <c r="G75" s="60"/>
      <c r="H75" s="60"/>
      <c r="I75" s="60"/>
      <c r="J75" s="60" t="s">
        <v>134</v>
      </c>
      <c r="K75" s="60"/>
      <c r="L75" s="60"/>
      <c r="M75" s="60"/>
      <c r="N75" s="60" t="s">
        <v>135</v>
      </c>
      <c r="O75" s="60"/>
      <c r="P75" s="60"/>
      <c r="Q75" s="60"/>
    </row>
    <row r="76" spans="1:17" ht="12.75">
      <c r="A76" s="59"/>
      <c r="B76" s="4" t="s">
        <v>3</v>
      </c>
      <c r="C76" s="59"/>
      <c r="D76" s="59"/>
      <c r="E76" s="59"/>
      <c r="F76" s="61">
        <v>2007</v>
      </c>
      <c r="G76" s="61"/>
      <c r="H76" s="60">
        <v>2008</v>
      </c>
      <c r="I76" s="60"/>
      <c r="J76" s="61">
        <v>2007</v>
      </c>
      <c r="K76" s="61"/>
      <c r="L76" s="60">
        <v>2008</v>
      </c>
      <c r="M76" s="60"/>
      <c r="N76" s="61">
        <v>2007</v>
      </c>
      <c r="O76" s="61"/>
      <c r="P76" s="60">
        <v>2008</v>
      </c>
      <c r="Q76" s="60"/>
    </row>
    <row r="77" spans="1:17" ht="21">
      <c r="A77" s="59"/>
      <c r="B77" s="5"/>
      <c r="C77" s="59"/>
      <c r="D77" s="59"/>
      <c r="E77" s="59"/>
      <c r="F77" s="10" t="s">
        <v>136</v>
      </c>
      <c r="G77" s="15" t="s">
        <v>137</v>
      </c>
      <c r="H77" s="8" t="s">
        <v>136</v>
      </c>
      <c r="I77" s="17" t="s">
        <v>137</v>
      </c>
      <c r="J77" s="10" t="s">
        <v>136</v>
      </c>
      <c r="K77" s="15" t="s">
        <v>137</v>
      </c>
      <c r="L77" s="8" t="s">
        <v>136</v>
      </c>
      <c r="M77" s="17" t="s">
        <v>137</v>
      </c>
      <c r="N77" s="10" t="s">
        <v>136</v>
      </c>
      <c r="O77" s="15" t="s">
        <v>137</v>
      </c>
      <c r="P77" s="8" t="s">
        <v>136</v>
      </c>
      <c r="Q77" s="17" t="s">
        <v>137</v>
      </c>
    </row>
    <row r="78" spans="1:17" ht="12.75">
      <c r="A78" s="3">
        <v>68</v>
      </c>
      <c r="B78" s="1" t="s">
        <v>111</v>
      </c>
      <c r="C78" s="28" t="s">
        <v>112</v>
      </c>
      <c r="D78" s="26"/>
      <c r="E78" s="27"/>
      <c r="F78" s="11">
        <v>18</v>
      </c>
      <c r="G78" s="19">
        <v>980.93</v>
      </c>
      <c r="H78" s="11">
        <v>9</v>
      </c>
      <c r="I78" s="19">
        <v>460.59</v>
      </c>
      <c r="J78" s="12">
        <v>11</v>
      </c>
      <c r="K78" s="21">
        <v>1074.22</v>
      </c>
      <c r="L78" s="12">
        <v>6</v>
      </c>
      <c r="M78" s="21">
        <v>560.22</v>
      </c>
      <c r="N78" s="13">
        <v>7</v>
      </c>
      <c r="O78" s="22">
        <v>863.13</v>
      </c>
      <c r="P78" s="13">
        <v>3</v>
      </c>
      <c r="Q78" s="22">
        <v>339.75</v>
      </c>
    </row>
    <row r="79" spans="1:17" ht="12.75" customHeight="1">
      <c r="A79" s="3">
        <v>69</v>
      </c>
      <c r="B79" s="1" t="s">
        <v>113</v>
      </c>
      <c r="C79" s="32" t="s">
        <v>114</v>
      </c>
      <c r="D79" s="33"/>
      <c r="E79" s="34"/>
      <c r="F79" s="11"/>
      <c r="G79" s="19"/>
      <c r="H79" s="11"/>
      <c r="I79" s="19"/>
      <c r="J79" s="12"/>
      <c r="K79" s="21"/>
      <c r="L79" s="12"/>
      <c r="M79" s="21"/>
      <c r="N79" s="13">
        <v>1</v>
      </c>
      <c r="O79" s="22">
        <v>123.3</v>
      </c>
      <c r="P79" s="13"/>
      <c r="Q79" s="22"/>
    </row>
    <row r="80" spans="1:17" ht="12.75">
      <c r="A80" s="3">
        <v>70</v>
      </c>
      <c r="B80" s="1" t="s">
        <v>115</v>
      </c>
      <c r="C80" s="25" t="s">
        <v>166</v>
      </c>
      <c r="D80" s="26"/>
      <c r="E80" s="27"/>
      <c r="F80" s="11"/>
      <c r="G80" s="19"/>
      <c r="H80" s="11">
        <v>1</v>
      </c>
      <c r="I80" s="19">
        <v>51.18</v>
      </c>
      <c r="J80" s="12"/>
      <c r="K80" s="21"/>
      <c r="L80" s="12">
        <v>1</v>
      </c>
      <c r="M80" s="21">
        <v>93.37</v>
      </c>
      <c r="N80" s="13"/>
      <c r="O80" s="22"/>
      <c r="P80" s="13"/>
      <c r="Q80" s="22"/>
    </row>
    <row r="81" spans="1:17" ht="12.75" customHeight="1">
      <c r="A81" s="3">
        <v>71</v>
      </c>
      <c r="B81" s="1" t="s">
        <v>116</v>
      </c>
      <c r="C81" s="62" t="s">
        <v>117</v>
      </c>
      <c r="D81" s="63"/>
      <c r="E81" s="64"/>
      <c r="F81" s="11">
        <v>2</v>
      </c>
      <c r="G81" s="19">
        <v>108.99</v>
      </c>
      <c r="H81" s="11">
        <v>3</v>
      </c>
      <c r="I81" s="19">
        <v>153.53</v>
      </c>
      <c r="J81" s="12">
        <v>1</v>
      </c>
      <c r="K81" s="21">
        <v>97.66</v>
      </c>
      <c r="L81" s="12">
        <v>2</v>
      </c>
      <c r="M81" s="21">
        <v>186.74</v>
      </c>
      <c r="N81" s="13"/>
      <c r="O81" s="22"/>
      <c r="P81" s="13">
        <v>1</v>
      </c>
      <c r="Q81" s="22">
        <v>113.25</v>
      </c>
    </row>
    <row r="82" spans="1:17" ht="12.75">
      <c r="A82" s="3">
        <v>72</v>
      </c>
      <c r="B82" s="1" t="s">
        <v>119</v>
      </c>
      <c r="C82" s="35" t="s">
        <v>118</v>
      </c>
      <c r="D82" s="28" t="s">
        <v>120</v>
      </c>
      <c r="E82" s="27"/>
      <c r="F82" s="11">
        <v>1</v>
      </c>
      <c r="G82" s="19">
        <v>0.49</v>
      </c>
      <c r="H82" s="11">
        <v>1</v>
      </c>
      <c r="I82" s="19">
        <v>0.49</v>
      </c>
      <c r="J82" s="12"/>
      <c r="K82" s="21"/>
      <c r="L82" s="12"/>
      <c r="M82" s="21"/>
      <c r="N82" s="13">
        <v>1</v>
      </c>
      <c r="O82" s="22">
        <v>1.17</v>
      </c>
      <c r="P82" s="13">
        <v>1</v>
      </c>
      <c r="Q82" s="22">
        <v>1.17</v>
      </c>
    </row>
    <row r="83" spans="1:17" ht="12.75">
      <c r="A83" s="3">
        <v>73</v>
      </c>
      <c r="B83" s="1" t="s">
        <v>121</v>
      </c>
      <c r="C83" s="35"/>
      <c r="D83" s="36" t="s">
        <v>122</v>
      </c>
      <c r="E83" s="37"/>
      <c r="F83" s="11">
        <v>107</v>
      </c>
      <c r="G83" s="19">
        <v>52.41</v>
      </c>
      <c r="H83" s="11">
        <v>63</v>
      </c>
      <c r="I83" s="19">
        <v>30.95</v>
      </c>
      <c r="J83" s="12">
        <v>77</v>
      </c>
      <c r="K83" s="21">
        <v>64.73</v>
      </c>
      <c r="L83" s="12">
        <v>45</v>
      </c>
      <c r="M83" s="21">
        <v>38.08</v>
      </c>
      <c r="N83" s="13">
        <v>30</v>
      </c>
      <c r="O83" s="22">
        <v>35.21</v>
      </c>
      <c r="P83" s="13">
        <v>18</v>
      </c>
      <c r="Q83" s="22">
        <v>21.08</v>
      </c>
    </row>
    <row r="84" spans="1:17" ht="12.75">
      <c r="A84" s="3">
        <v>74</v>
      </c>
      <c r="B84" s="1" t="s">
        <v>123</v>
      </c>
      <c r="C84" s="35"/>
      <c r="D84" s="28" t="s">
        <v>124</v>
      </c>
      <c r="E84" s="27"/>
      <c r="F84" s="11">
        <v>33</v>
      </c>
      <c r="G84" s="19">
        <v>16.16</v>
      </c>
      <c r="H84" s="11">
        <v>33</v>
      </c>
      <c r="I84" s="19">
        <v>16.21</v>
      </c>
      <c r="J84" s="12">
        <v>30</v>
      </c>
      <c r="K84" s="21">
        <v>25.22</v>
      </c>
      <c r="L84" s="12">
        <v>25</v>
      </c>
      <c r="M84" s="21">
        <v>21.16</v>
      </c>
      <c r="N84" s="13">
        <v>3</v>
      </c>
      <c r="O84" s="22">
        <v>3.52</v>
      </c>
      <c r="P84" s="13">
        <v>8</v>
      </c>
      <c r="Q84" s="22">
        <v>9.37</v>
      </c>
    </row>
    <row r="85" spans="1:17" ht="12.75">
      <c r="A85" s="3">
        <v>75</v>
      </c>
      <c r="B85" s="1" t="s">
        <v>125</v>
      </c>
      <c r="C85" s="35"/>
      <c r="D85" s="29" t="s">
        <v>126</v>
      </c>
      <c r="E85" s="30"/>
      <c r="F85" s="11">
        <v>17</v>
      </c>
      <c r="G85" s="19">
        <v>8.33</v>
      </c>
      <c r="H85" s="11">
        <v>19</v>
      </c>
      <c r="I85" s="19">
        <v>9.33</v>
      </c>
      <c r="J85" s="12">
        <v>9</v>
      </c>
      <c r="K85" s="21">
        <v>7.57</v>
      </c>
      <c r="L85" s="12">
        <v>6</v>
      </c>
      <c r="M85" s="21">
        <v>5.08</v>
      </c>
      <c r="N85" s="13">
        <v>8</v>
      </c>
      <c r="O85" s="22">
        <v>9.39</v>
      </c>
      <c r="P85" s="13">
        <v>13</v>
      </c>
      <c r="Q85" s="22">
        <v>15.22</v>
      </c>
    </row>
    <row r="86" spans="1:17" ht="12.75">
      <c r="A86" s="3">
        <v>76</v>
      </c>
      <c r="B86" s="1" t="s">
        <v>127</v>
      </c>
      <c r="C86" s="35"/>
      <c r="D86" s="31" t="s">
        <v>128</v>
      </c>
      <c r="E86" s="30"/>
      <c r="F86" s="11"/>
      <c r="G86" s="19"/>
      <c r="H86" s="11">
        <v>2</v>
      </c>
      <c r="I86" s="19">
        <v>0.98</v>
      </c>
      <c r="J86" s="12"/>
      <c r="K86" s="21"/>
      <c r="L86" s="12"/>
      <c r="M86" s="21"/>
      <c r="N86" s="13"/>
      <c r="O86" s="22"/>
      <c r="P86" s="13">
        <v>2</v>
      </c>
      <c r="Q86" s="22">
        <v>2.34</v>
      </c>
    </row>
    <row r="87" spans="1:17" ht="12.75">
      <c r="A87" s="3">
        <v>77</v>
      </c>
      <c r="B87" s="1" t="s">
        <v>129</v>
      </c>
      <c r="C87" s="35"/>
      <c r="D87" s="38" t="s">
        <v>130</v>
      </c>
      <c r="E87" s="39"/>
      <c r="F87" s="11"/>
      <c r="G87" s="19"/>
      <c r="H87" s="11">
        <v>3</v>
      </c>
      <c r="I87" s="19">
        <v>1.47</v>
      </c>
      <c r="J87" s="12"/>
      <c r="K87" s="21"/>
      <c r="L87" s="12">
        <v>2</v>
      </c>
      <c r="M87" s="21">
        <v>1.69</v>
      </c>
      <c r="N87" s="13"/>
      <c r="O87" s="22"/>
      <c r="P87" s="13">
        <v>1</v>
      </c>
      <c r="Q87" s="22">
        <v>1.17</v>
      </c>
    </row>
    <row r="88" spans="1:17" ht="12.75">
      <c r="A88" s="3">
        <v>78</v>
      </c>
      <c r="B88" s="6" t="s">
        <v>131</v>
      </c>
      <c r="C88" s="28" t="s">
        <v>132</v>
      </c>
      <c r="D88" s="26"/>
      <c r="E88" s="27"/>
      <c r="F88" s="11">
        <v>45</v>
      </c>
      <c r="G88" s="19">
        <v>22.04</v>
      </c>
      <c r="H88" s="11">
        <v>16</v>
      </c>
      <c r="I88" s="19">
        <v>7.86</v>
      </c>
      <c r="J88" s="12"/>
      <c r="K88" s="21">
        <v>26.9</v>
      </c>
      <c r="L88" s="12">
        <v>12</v>
      </c>
      <c r="M88" s="21">
        <v>10.16</v>
      </c>
      <c r="N88" s="13">
        <v>13</v>
      </c>
      <c r="O88" s="22">
        <v>15.26</v>
      </c>
      <c r="P88" s="13">
        <v>4</v>
      </c>
      <c r="Q88" s="22">
        <v>4.68</v>
      </c>
    </row>
    <row r="90" ht="12.75">
      <c r="B90" s="79" t="s">
        <v>176</v>
      </c>
    </row>
    <row r="91" ht="12.75">
      <c r="C91" s="78" t="s">
        <v>178</v>
      </c>
    </row>
    <row r="92" ht="12.75">
      <c r="C92" s="78" t="s">
        <v>177</v>
      </c>
    </row>
    <row r="94" ht="12.75">
      <c r="C94" s="83" t="s">
        <v>179</v>
      </c>
    </row>
    <row r="96" ht="12.75">
      <c r="B96" s="84" t="s">
        <v>180</v>
      </c>
    </row>
    <row r="98" spans="5:12" ht="12.75">
      <c r="E98" s="80" t="s">
        <v>181</v>
      </c>
      <c r="F98" s="9" t="s">
        <v>182</v>
      </c>
      <c r="K98" s="82" t="s">
        <v>183</v>
      </c>
      <c r="L98" s="82"/>
    </row>
    <row r="99" spans="3:12" ht="12.75">
      <c r="C99" s="78" t="s">
        <v>184</v>
      </c>
      <c r="E99" s="80" t="s">
        <v>185</v>
      </c>
      <c r="F99" s="81" t="s">
        <v>186</v>
      </c>
      <c r="G99" s="81"/>
      <c r="H99" s="81"/>
      <c r="I99" s="81"/>
      <c r="K99" s="82" t="s">
        <v>187</v>
      </c>
      <c r="L99" s="82"/>
    </row>
    <row r="100" spans="3:12" ht="12.75">
      <c r="C100" s="78" t="s">
        <v>188</v>
      </c>
      <c r="D100" s="78"/>
      <c r="E100" s="80">
        <v>883</v>
      </c>
      <c r="F100" s="85">
        <v>1071</v>
      </c>
      <c r="G100" s="85"/>
      <c r="H100" s="85"/>
      <c r="I100" s="85"/>
      <c r="J100" s="78"/>
      <c r="K100" s="86">
        <v>1954</v>
      </c>
      <c r="L100" s="86"/>
    </row>
    <row r="101" spans="3:12" ht="12.75">
      <c r="C101" s="78" t="s">
        <v>189</v>
      </c>
      <c r="D101" s="78"/>
      <c r="E101" s="80">
        <v>833</v>
      </c>
      <c r="F101" s="85">
        <v>1064</v>
      </c>
      <c r="G101" s="85"/>
      <c r="H101" s="85"/>
      <c r="I101" s="85"/>
      <c r="J101" s="78"/>
      <c r="K101" s="86">
        <v>1897</v>
      </c>
      <c r="L101" s="86"/>
    </row>
    <row r="102" spans="3:12" ht="12.75">
      <c r="C102" s="78" t="s">
        <v>190</v>
      </c>
      <c r="D102" s="78"/>
      <c r="E102" s="80">
        <v>838</v>
      </c>
      <c r="F102" s="85">
        <v>999</v>
      </c>
      <c r="G102" s="85"/>
      <c r="H102" s="85"/>
      <c r="I102" s="85"/>
      <c r="J102" s="78"/>
      <c r="K102" s="86">
        <v>1837</v>
      </c>
      <c r="L102" s="86"/>
    </row>
    <row r="103" spans="3:12" ht="12.75">
      <c r="C103" s="78" t="s">
        <v>191</v>
      </c>
      <c r="D103" s="78"/>
      <c r="E103" s="80">
        <v>14370</v>
      </c>
      <c r="F103" s="85">
        <v>16596</v>
      </c>
      <c r="G103" s="85"/>
      <c r="H103" s="85"/>
      <c r="I103" s="85"/>
      <c r="J103" s="78"/>
      <c r="K103" s="86">
        <v>30966</v>
      </c>
      <c r="L103" s="86"/>
    </row>
    <row r="104" spans="2:12" ht="12.75">
      <c r="B104" s="78"/>
      <c r="C104" s="78"/>
      <c r="D104" s="78"/>
      <c r="E104" s="78"/>
      <c r="F104" s="78"/>
      <c r="G104" s="84"/>
      <c r="H104" s="78"/>
      <c r="I104" s="84"/>
      <c r="J104" s="78"/>
      <c r="K104" s="84"/>
      <c r="L104" s="78"/>
    </row>
    <row r="105" spans="2:12" ht="12.75">
      <c r="B105" s="78"/>
      <c r="C105" s="78"/>
      <c r="D105" s="78"/>
      <c r="E105" s="78"/>
      <c r="F105" s="78"/>
      <c r="G105" s="84"/>
      <c r="H105" s="78"/>
      <c r="I105" s="84"/>
      <c r="J105" s="78"/>
      <c r="K105" s="84"/>
      <c r="L105" s="78"/>
    </row>
    <row r="106" spans="2:12" ht="12.75">
      <c r="B106" s="78"/>
      <c r="C106" s="78"/>
      <c r="D106" s="78"/>
      <c r="E106" s="78"/>
      <c r="F106" s="78"/>
      <c r="G106" s="84"/>
      <c r="H106" s="78"/>
      <c r="I106" s="84"/>
      <c r="J106" s="78"/>
      <c r="K106" s="84"/>
      <c r="L106" s="78"/>
    </row>
    <row r="107" spans="2:12" ht="12.75">
      <c r="B107" s="78"/>
      <c r="C107" s="78"/>
      <c r="D107" s="78"/>
      <c r="E107" s="78"/>
      <c r="F107" s="78"/>
      <c r="G107" s="84"/>
      <c r="H107" s="78"/>
      <c r="I107" s="84"/>
      <c r="J107" s="78"/>
      <c r="K107" s="84"/>
      <c r="L107" s="78"/>
    </row>
  </sheetData>
  <sheetProtection/>
  <mergeCells count="135">
    <mergeCell ref="F101:I101"/>
    <mergeCell ref="F102:I102"/>
    <mergeCell ref="F103:I103"/>
    <mergeCell ref="K100:L100"/>
    <mergeCell ref="K101:L101"/>
    <mergeCell ref="K102:L102"/>
    <mergeCell ref="K103:L103"/>
    <mergeCell ref="F99:I99"/>
    <mergeCell ref="K99:L99"/>
    <mergeCell ref="K98:L98"/>
    <mergeCell ref="F100:I100"/>
    <mergeCell ref="A1:Q1"/>
    <mergeCell ref="J2:M2"/>
    <mergeCell ref="J3:K3"/>
    <mergeCell ref="L3:M3"/>
    <mergeCell ref="F2:I2"/>
    <mergeCell ref="H3:I3"/>
    <mergeCell ref="F3:G3"/>
    <mergeCell ref="A2:A4"/>
    <mergeCell ref="N2:Q2"/>
    <mergeCell ref="N3:O3"/>
    <mergeCell ref="P3:Q3"/>
    <mergeCell ref="C2:E4"/>
    <mergeCell ref="D8:E8"/>
    <mergeCell ref="A36:A38"/>
    <mergeCell ref="C36:E38"/>
    <mergeCell ref="F36:I36"/>
    <mergeCell ref="F37:G37"/>
    <mergeCell ref="H37:I37"/>
    <mergeCell ref="C5:C6"/>
    <mergeCell ref="D5:E5"/>
    <mergeCell ref="D6:E6"/>
    <mergeCell ref="J36:M36"/>
    <mergeCell ref="D9:E9"/>
    <mergeCell ref="C10:E10"/>
    <mergeCell ref="C11:C13"/>
    <mergeCell ref="D11:E11"/>
    <mergeCell ref="D12:E12"/>
    <mergeCell ref="D13:E13"/>
    <mergeCell ref="C7:C9"/>
    <mergeCell ref="D7:E7"/>
    <mergeCell ref="C22:E22"/>
    <mergeCell ref="C24:E24"/>
    <mergeCell ref="C16:C18"/>
    <mergeCell ref="D16:E16"/>
    <mergeCell ref="D17:E17"/>
    <mergeCell ref="D18:E18"/>
    <mergeCell ref="J75:M75"/>
    <mergeCell ref="C44:E44"/>
    <mergeCell ref="C14:E14"/>
    <mergeCell ref="C15:E15"/>
    <mergeCell ref="C26:E26"/>
    <mergeCell ref="C40:E40"/>
    <mergeCell ref="C23:E23"/>
    <mergeCell ref="C19:E19"/>
    <mergeCell ref="C20:E20"/>
    <mergeCell ref="C21:E21"/>
    <mergeCell ref="N36:Q36"/>
    <mergeCell ref="J37:K37"/>
    <mergeCell ref="L37:M37"/>
    <mergeCell ref="N37:O37"/>
    <mergeCell ref="P37:Q37"/>
    <mergeCell ref="A75:A77"/>
    <mergeCell ref="N75:Q75"/>
    <mergeCell ref="F76:G76"/>
    <mergeCell ref="H76:I76"/>
    <mergeCell ref="J76:K76"/>
    <mergeCell ref="L76:M76"/>
    <mergeCell ref="N76:O76"/>
    <mergeCell ref="P76:Q76"/>
    <mergeCell ref="C75:E77"/>
    <mergeCell ref="F75:I75"/>
    <mergeCell ref="C25:E25"/>
    <mergeCell ref="C27:C31"/>
    <mergeCell ref="D27:E27"/>
    <mergeCell ref="D28:E28"/>
    <mergeCell ref="D29:E29"/>
    <mergeCell ref="D30:E30"/>
    <mergeCell ref="D31:E31"/>
    <mergeCell ref="C32:C33"/>
    <mergeCell ref="D32:E32"/>
    <mergeCell ref="D33:E33"/>
    <mergeCell ref="C34:E34"/>
    <mergeCell ref="C35:E35"/>
    <mergeCell ref="C39:E39"/>
    <mergeCell ref="C41:C42"/>
    <mergeCell ref="D41:E41"/>
    <mergeCell ref="D42:E42"/>
    <mergeCell ref="C43:E43"/>
    <mergeCell ref="C45:C48"/>
    <mergeCell ref="D45:E45"/>
    <mergeCell ref="D46:E46"/>
    <mergeCell ref="D47:E47"/>
    <mergeCell ref="D48:E48"/>
    <mergeCell ref="C53:C55"/>
    <mergeCell ref="D53:E53"/>
    <mergeCell ref="D54:E54"/>
    <mergeCell ref="D55:E55"/>
    <mergeCell ref="C49:E49"/>
    <mergeCell ref="C50:E50"/>
    <mergeCell ref="C51:E51"/>
    <mergeCell ref="C52:E52"/>
    <mergeCell ref="C59:E59"/>
    <mergeCell ref="C56:E56"/>
    <mergeCell ref="C57:E57"/>
    <mergeCell ref="C58:E58"/>
    <mergeCell ref="C60:E60"/>
    <mergeCell ref="C61:E61"/>
    <mergeCell ref="C63:E63"/>
    <mergeCell ref="C64:E64"/>
    <mergeCell ref="C62:E62"/>
    <mergeCell ref="C65:C68"/>
    <mergeCell ref="D65:E65"/>
    <mergeCell ref="D66:E66"/>
    <mergeCell ref="D67:E67"/>
    <mergeCell ref="D68:E68"/>
    <mergeCell ref="D87:E87"/>
    <mergeCell ref="C80:E80"/>
    <mergeCell ref="C69:E69"/>
    <mergeCell ref="C73:E73"/>
    <mergeCell ref="C70:C72"/>
    <mergeCell ref="D70:E70"/>
    <mergeCell ref="D71:E71"/>
    <mergeCell ref="D72:E72"/>
    <mergeCell ref="C81:E81"/>
    <mergeCell ref="C74:E74"/>
    <mergeCell ref="C78:E78"/>
    <mergeCell ref="C88:E88"/>
    <mergeCell ref="D85:E85"/>
    <mergeCell ref="D86:E86"/>
    <mergeCell ref="C79:E79"/>
    <mergeCell ref="C82:C87"/>
    <mergeCell ref="D82:E82"/>
    <mergeCell ref="D83:E83"/>
    <mergeCell ref="D84:E84"/>
  </mergeCells>
  <dataValidations count="2">
    <dataValidation errorStyle="information" type="whole" allowBlank="1" showInputMessage="1" showErrorMessage="1" errorTitle="Błędna wartość" error="Wartość w tej komórce nie może być większa od wartości w komórce RAZEM" sqref="I45:I60 I39:I42 I5:I35 I62:I74 I78:I88">
      <formula1>0</formula1>
      <formula2>H45</formula2>
    </dataValidation>
    <dataValidation errorStyle="information" type="whole" allowBlank="1" showInputMessage="1" showErrorMessage="1" errorTitle="Błędna wartość" error="Wartość w tej komórce nie może być większa od wartości w komórce RAZEM" sqref="H61">
      <formula1>0</formula1>
      <formula2>#REF!</formula2>
    </dataValidation>
  </dataValidations>
  <printOptions/>
  <pageMargins left="0.75" right="0.75" top="0.74" bottom="0.54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PSSE</cp:lastModifiedBy>
  <cp:lastPrinted>2009-03-31T06:55:47Z</cp:lastPrinted>
  <dcterms:created xsi:type="dcterms:W3CDTF">2008-07-03T06:28:20Z</dcterms:created>
  <dcterms:modified xsi:type="dcterms:W3CDTF">2009-03-31T06:57:48Z</dcterms:modified>
  <cp:category/>
  <cp:version/>
  <cp:contentType/>
  <cp:contentStatus/>
</cp:coreProperties>
</file>